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帯山中央病院\健診HP修正\最終\"/>
    </mc:Choice>
  </mc:AlternateContent>
  <xr:revisionPtr revIDLastSave="0" documentId="13_ncr:1_{33005A75-04F7-4475-AB30-2AB829A1FA90}" xr6:coauthVersionLast="47" xr6:coauthVersionMax="47" xr10:uidLastSave="{00000000-0000-0000-0000-000000000000}"/>
  <bookViews>
    <workbookView xWindow="-120" yWindow="-120" windowWidth="29040" windowHeight="15720" activeTab="1" xr2:uid="{BC05D1C5-D9B7-474B-99D7-F2ED16EE892E}"/>
  </bookViews>
  <sheets>
    <sheet name="当院パンフレット" sheetId="5" r:id="rId1"/>
    <sheet name="人間ドックお申込書" sheetId="30" r:id="rId2"/>
    <sheet name="オプション一覧" sheetId="7" r:id="rId3"/>
  </sheets>
  <definedNames>
    <definedName name="_xlnm.Print_Area" localSheetId="1">人間ドックお申込書!$B$2:$DN$73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0" i="30" l="1"/>
</calcChain>
</file>

<file path=xl/sharedStrings.xml><?xml version="1.0" encoding="utf-8"?>
<sst xmlns="http://schemas.openxmlformats.org/spreadsheetml/2006/main" count="150" uniqueCount="135">
  <si>
    <t>〒</t>
    <phoneticPr fontId="1"/>
  </si>
  <si>
    <t>ﾌﾘｶﾞﾅ</t>
    <phoneticPr fontId="3"/>
  </si>
  <si>
    <t>電話番号</t>
    <rPh sb="0" eb="1">
      <t>デン</t>
    </rPh>
    <rPh sb="1" eb="2">
      <t>ハナシ</t>
    </rPh>
    <rPh sb="2" eb="3">
      <t>バン</t>
    </rPh>
    <rPh sb="3" eb="4">
      <t>ゴウ</t>
    </rPh>
    <phoneticPr fontId="3"/>
  </si>
  <si>
    <t>FAX</t>
    <phoneticPr fontId="3"/>
  </si>
  <si>
    <t>【　メールでお申込みの場合　】</t>
    <rPh sb="7" eb="9">
      <t>モウシコ</t>
    </rPh>
    <rPh sb="11" eb="13">
      <t>バアイ</t>
    </rPh>
    <phoneticPr fontId="3"/>
  </si>
  <si>
    <t>送付先アドレス：</t>
    <rPh sb="0" eb="3">
      <t>ソウフサキ</t>
    </rPh>
    <phoneticPr fontId="3"/>
  </si>
  <si>
    <t>kenshin-info@obiyama.net</t>
    <phoneticPr fontId="3"/>
  </si>
  <si>
    <t>【　ＦＡＸでお申込みの場合　】</t>
    <rPh sb="7" eb="9">
      <t>モウシコ</t>
    </rPh>
    <rPh sb="11" eb="13">
      <t>バアイ</t>
    </rPh>
    <phoneticPr fontId="3"/>
  </si>
  <si>
    <t>送付先番号　　：</t>
    <rPh sb="0" eb="3">
      <t>ソウフサキ</t>
    </rPh>
    <rPh sb="3" eb="5">
      <t>バンゴウ</t>
    </rPh>
    <phoneticPr fontId="3"/>
  </si>
  <si>
    <t>096-382-3773</t>
    <phoneticPr fontId="3"/>
  </si>
  <si>
    <t>【　健診専用フリーダイヤル　】</t>
    <rPh sb="2" eb="4">
      <t>ケンシン</t>
    </rPh>
    <rPh sb="4" eb="6">
      <t>センヨウ</t>
    </rPh>
    <phoneticPr fontId="3"/>
  </si>
  <si>
    <t>0120-499-881</t>
    <phoneticPr fontId="3"/>
  </si>
  <si>
    <t>①</t>
    <phoneticPr fontId="3"/>
  </si>
  <si>
    <t>②</t>
    <phoneticPr fontId="3"/>
  </si>
  <si>
    <t>③</t>
    <phoneticPr fontId="3"/>
  </si>
  <si>
    <t>※一覧にない検査にも対応致します。ご希望の内容を申込書にご記入下さい。</t>
    <rPh sb="1" eb="3">
      <t>イチラン</t>
    </rPh>
    <rPh sb="6" eb="8">
      <t>ケンサ</t>
    </rPh>
    <rPh sb="10" eb="12">
      <t>タイオウ</t>
    </rPh>
    <rPh sb="12" eb="13">
      <t>イタ</t>
    </rPh>
    <phoneticPr fontId="3"/>
  </si>
  <si>
    <t>C型肝炎に感染しているかを調べる検査です。</t>
    <rPh sb="0" eb="2">
      <t>cガタ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</si>
  <si>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1,050円</t>
    <rPh sb="5" eb="6">
      <t>エン</t>
    </rPh>
    <phoneticPr fontId="3"/>
  </si>
  <si>
    <t>HCV抗体</t>
    <rPh sb="3" eb="5">
      <t>コウタイ</t>
    </rPh>
    <phoneticPr fontId="3"/>
  </si>
  <si>
    <t>過去にB型肝炎に感染したことがあるかを調べる検査です。
ワクチン接種後の抗体の有無も判定できます。</t>
    <rPh sb="0" eb="2">
      <t>カコ</t>
    </rPh>
    <rPh sb="3" eb="5">
      <t>bガタ</t>
    </rPh>
    <rPh sb="5" eb="7">
      <t>カンエン</t>
    </rPh>
    <rPh sb="8" eb="10">
      <t>カンセン</t>
    </rPh>
    <rPh sb="19" eb="20">
      <t>シラ</t>
    </rPh>
    <rPh sb="22" eb="24">
      <t>ケンサ</t>
    </rPh>
    <rPh sb="32" eb="35">
      <t>セッシュゴ</t>
    </rPh>
    <rPh sb="36" eb="38">
      <t>コウタイ</t>
    </rPh>
    <rPh sb="39" eb="41">
      <t>ウム</t>
    </rPh>
    <rPh sb="42" eb="44">
      <t>ハンテイ</t>
    </rPh>
    <phoneticPr fontId="3"/>
  </si>
  <si>
    <t>290円</t>
    <rPh sb="3" eb="4">
      <t>エン</t>
    </rPh>
    <phoneticPr fontId="3"/>
  </si>
  <si>
    <t>HBs抗体</t>
    <rPh sb="3" eb="5">
      <t>コウタイ</t>
    </rPh>
    <phoneticPr fontId="3"/>
  </si>
  <si>
    <t>B型肝炎に感染しているかを調べる検査です。</t>
    <rPh sb="0" eb="2">
      <t>bガタ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</si>
  <si>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880円</t>
    <rPh sb="3" eb="4">
      <t>エン</t>
    </rPh>
    <phoneticPr fontId="3"/>
  </si>
  <si>
    <t>HBs抗原</t>
    <rPh sb="3" eb="5">
      <t>コウゲン</t>
    </rPh>
    <phoneticPr fontId="3"/>
  </si>
  <si>
    <t>ピロリ抗体とペプシノゲンの組み合わせで
胃がんリスクを分類する検査です。</t>
    <rPh sb="3" eb="5">
      <t>コウタイ</t>
    </rPh>
    <rPh sb="13" eb="14">
      <t>ク</t>
    </rPh>
    <rPh sb="15" eb="16">
      <t>ア</t>
    </rPh>
    <rPh sb="20" eb="21">
      <t>イ</t>
    </rPh>
    <rPh sb="27" eb="29">
      <t>ブンルイ</t>
    </rPh>
    <rPh sb="31" eb="33">
      <t>ケンサ</t>
    </rPh>
    <phoneticPr fontId="3"/>
  </si>
  <si>
    <t>ABC分類</t>
    <rPh sb="3" eb="5">
      <t>ブンルイ</t>
    </rPh>
    <phoneticPr fontId="3"/>
  </si>
  <si>
    <t>胃がんの原因となるピロリ菌の有無を調べる検査です。</t>
    <rPh sb="0" eb="1">
      <t>イ</t>
    </rPh>
    <rPh sb="4" eb="6">
      <t>ゲンイン</t>
    </rPh>
    <rPh sb="12" eb="13">
      <t>キン</t>
    </rPh>
    <rPh sb="14" eb="16">
      <t>ウム</t>
    </rPh>
    <rPh sb="17" eb="18">
      <t>シラ</t>
    </rPh>
    <rPh sb="20" eb="22">
      <t>ケンサ</t>
    </rPh>
    <phoneticPr fontId="3"/>
  </si>
  <si>
    <t>ヘリコバクター・
ピロリ抗体</t>
    <phoneticPr fontId="3"/>
  </si>
  <si>
    <t>主に卵巣・子宮がんの診断の為の検査です。</t>
    <rPh sb="13" eb="14">
      <t>タメ</t>
    </rPh>
    <rPh sb="15" eb="17">
      <t>ケンサ</t>
    </rPh>
    <phoneticPr fontId="3"/>
  </si>
  <si>
    <t>2,100円</t>
  </si>
  <si>
    <t>CA125（女性）</t>
    <rPh sb="6" eb="7">
      <t>ジョ</t>
    </rPh>
    <phoneticPr fontId="3"/>
  </si>
  <si>
    <t>膵臓がんの補助的な検査です。</t>
    <phoneticPr fontId="3"/>
  </si>
  <si>
    <t>CA19-9</t>
    <phoneticPr fontId="3"/>
  </si>
  <si>
    <t>肝臓がんを発見する補助的な検査です。</t>
    <phoneticPr fontId="3"/>
  </si>
  <si>
    <t>AFP</t>
    <phoneticPr fontId="3"/>
  </si>
  <si>
    <t>消化器がんをはじめとする多くのがんの補助的な検査です。</t>
    <phoneticPr fontId="3"/>
  </si>
  <si>
    <t>CEA</t>
    <phoneticPr fontId="3"/>
  </si>
  <si>
    <t>前立腺がんの補助的な血液の検査です。</t>
  </si>
  <si>
    <t>血液検査</t>
  </si>
  <si>
    <t>PSA（男性）</t>
    <rPh sb="4" eb="6">
      <t>ダンセイ</t>
    </rPh>
    <phoneticPr fontId="3"/>
  </si>
  <si>
    <t>腫瘍マーカー</t>
    <phoneticPr fontId="3"/>
  </si>
  <si>
    <t>骨密度をはかる検査で手指のX線撮影後、検査も行います。</t>
    <phoneticPr fontId="3"/>
  </si>
  <si>
    <t>2,170円</t>
  </si>
  <si>
    <t>骨密度検査
（X線検査）</t>
    <phoneticPr fontId="3"/>
  </si>
  <si>
    <t>骨粗鬆症</t>
    <phoneticPr fontId="3"/>
  </si>
  <si>
    <t>大腸ポリープ、大腸がんの早期発見に用いる内視鏡検査です。</t>
  </si>
  <si>
    <t>19,470円</t>
  </si>
  <si>
    <t>大腸内視鏡検査
（全大腸）</t>
    <phoneticPr fontId="3"/>
  </si>
  <si>
    <t>大腸カメラ</t>
  </si>
  <si>
    <t>胃ポリープ、胃がんの早期発見に用いる経口の内視鏡検査です。</t>
    <phoneticPr fontId="3"/>
  </si>
  <si>
    <t>13,750円</t>
  </si>
  <si>
    <t>胃内視鏡検査</t>
    <phoneticPr fontId="3"/>
  </si>
  <si>
    <t>胃カメラ</t>
  </si>
  <si>
    <t>バリウムを使った胃透視検査です。</t>
  </si>
  <si>
    <t>7,950円</t>
  </si>
  <si>
    <t>胃部X線検査
（直接）</t>
    <phoneticPr fontId="3"/>
  </si>
  <si>
    <t>胃部X線</t>
    <phoneticPr fontId="3"/>
  </si>
  <si>
    <t>肝臓、胆嚢、膵臓、腎臓、脾臓の形態検査です。</t>
  </si>
  <si>
    <t>5,830円</t>
  </si>
  <si>
    <t>超音波検査</t>
    <rPh sb="0" eb="3">
      <t>チョウオンパ</t>
    </rPh>
    <rPh sb="3" eb="5">
      <t>ケンサ</t>
    </rPh>
    <phoneticPr fontId="3"/>
  </si>
  <si>
    <t>腹部超音波</t>
  </si>
  <si>
    <t>色覚異常を検出し、その程度を調べる検査です。</t>
  </si>
  <si>
    <t>400円</t>
  </si>
  <si>
    <t>色覚検査</t>
    <rPh sb="0" eb="2">
      <t>シキカク</t>
    </rPh>
    <rPh sb="2" eb="4">
      <t>ケンサ</t>
    </rPh>
    <phoneticPr fontId="3"/>
  </si>
  <si>
    <t>色覚</t>
  </si>
  <si>
    <t>備　考</t>
  </si>
  <si>
    <t>料 金(税込)</t>
  </si>
  <si>
    <t>検査方法</t>
    <rPh sb="0" eb="4">
      <t>ケンサホウホウ</t>
    </rPh>
    <phoneticPr fontId="3"/>
  </si>
  <si>
    <t>検 査 項 目</t>
  </si>
  <si>
    <t>◎オプション一覧</t>
    <rPh sb="6" eb="8">
      <t>イチラン</t>
    </rPh>
    <phoneticPr fontId="3"/>
  </si>
  <si>
    <t>生年月日</t>
    <phoneticPr fontId="3"/>
  </si>
  <si>
    <t>性別</t>
    <rPh sb="0" eb="2">
      <t>セイベツ</t>
    </rPh>
    <phoneticPr fontId="3"/>
  </si>
  <si>
    <t>男</t>
    <rPh sb="0" eb="1">
      <t>オトコ</t>
    </rPh>
    <phoneticPr fontId="1"/>
  </si>
  <si>
    <t>女</t>
    <rPh sb="0" eb="1">
      <t>オンナ</t>
    </rPh>
    <phoneticPr fontId="1"/>
  </si>
  <si>
    <t>その他</t>
    <rPh sb="2" eb="3">
      <t>タ</t>
    </rPh>
    <phoneticPr fontId="1"/>
  </si>
  <si>
    <t>4,500円</t>
    <rPh sb="5" eb="6">
      <t>エン</t>
    </rPh>
    <phoneticPr fontId="1"/>
  </si>
  <si>
    <t>2,354円</t>
    <phoneticPr fontId="1"/>
  </si>
  <si>
    <t>お名前</t>
    <rPh sb="1" eb="3">
      <t>ナマエ</t>
    </rPh>
    <phoneticPr fontId="1"/>
  </si>
  <si>
    <t>（</t>
    <phoneticPr fontId="1"/>
  </si>
  <si>
    <t>）</t>
    <phoneticPr fontId="1"/>
  </si>
  <si>
    <t>歳）</t>
    <rPh sb="0" eb="1">
      <t>サイ</t>
    </rPh>
    <phoneticPr fontId="1"/>
  </si>
  <si>
    <t>本申込書をご記入の上、当院にお送り下さい。</t>
    <rPh sb="0" eb="1">
      <t>ホン</t>
    </rPh>
    <rPh sb="1" eb="4">
      <t>モウシコミショ</t>
    </rPh>
    <rPh sb="6" eb="8">
      <t>キニュウ</t>
    </rPh>
    <rPh sb="9" eb="10">
      <t>ウエ</t>
    </rPh>
    <rPh sb="11" eb="13">
      <t>トウイン</t>
    </rPh>
    <rPh sb="15" eb="16">
      <t>オク</t>
    </rPh>
    <rPh sb="17" eb="18">
      <t>クダ</t>
    </rPh>
    <phoneticPr fontId="3"/>
  </si>
  <si>
    <t>基準日</t>
    <rPh sb="0" eb="3">
      <t>キジュンビ</t>
    </rPh>
    <phoneticPr fontId="1"/>
  </si>
  <si>
    <t>　お手数ですがお電話にてお問い合わせ下さい。</t>
    <phoneticPr fontId="3"/>
  </si>
  <si>
    <t>平日8:30～17:00</t>
    <phoneticPr fontId="3"/>
  </si>
  <si>
    <t>：</t>
    <phoneticPr fontId="3"/>
  </si>
  <si>
    <t>ご住所</t>
    <rPh sb="1" eb="2">
      <t>スミ</t>
    </rPh>
    <rPh sb="2" eb="3">
      <t>ショ</t>
    </rPh>
    <phoneticPr fontId="3"/>
  </si>
  <si>
    <t>ご希望のコース</t>
    <rPh sb="1" eb="3">
      <t>キボウ</t>
    </rPh>
    <phoneticPr fontId="1"/>
  </si>
  <si>
    <t>負担額</t>
    <rPh sb="0" eb="3">
      <t>フタンガク</t>
    </rPh>
    <phoneticPr fontId="1"/>
  </si>
  <si>
    <t>窓口お渡し</t>
    <phoneticPr fontId="1"/>
  </si>
  <si>
    <t>当院指定項目</t>
    <rPh sb="0" eb="2">
      <t>トウイン</t>
    </rPh>
    <rPh sb="2" eb="4">
      <t>シテイ</t>
    </rPh>
    <rPh sb="4" eb="6">
      <t>コウモク</t>
    </rPh>
    <phoneticPr fontId="1"/>
  </si>
  <si>
    <t>帯山ドック</t>
    <rPh sb="0" eb="2">
      <t>オビヤマ</t>
    </rPh>
    <phoneticPr fontId="1"/>
  </si>
  <si>
    <t>健保連ドック</t>
    <rPh sb="0" eb="3">
      <t>ケンポレン</t>
    </rPh>
    <phoneticPr fontId="1"/>
  </si>
  <si>
    <t>申込日</t>
    <rPh sb="0" eb="2">
      <t>モウシコミ</t>
    </rPh>
    <rPh sb="2" eb="3">
      <t>ビ</t>
    </rPh>
    <phoneticPr fontId="3"/>
  </si>
  <si>
    <t>領収書宛名</t>
    <rPh sb="0" eb="3">
      <t>リョウシュウショ</t>
    </rPh>
    <rPh sb="3" eb="5">
      <t>アテナ</t>
    </rPh>
    <phoneticPr fontId="1"/>
  </si>
  <si>
    <t>ご希望のオプション
（複数可）</t>
    <phoneticPr fontId="1"/>
  </si>
  <si>
    <t>日帰りドック</t>
    <rPh sb="0" eb="2">
      <t>ヒガエ</t>
    </rPh>
    <phoneticPr fontId="1"/>
  </si>
  <si>
    <t>健診結果
受け取り方法</t>
    <rPh sb="0" eb="2">
      <t>ケンシン</t>
    </rPh>
    <rPh sb="2" eb="4">
      <t>ケッカ</t>
    </rPh>
    <rPh sb="5" eb="6">
      <t>ウ</t>
    </rPh>
    <rPh sb="7" eb="8">
      <t>ト</t>
    </rPh>
    <rPh sb="9" eb="11">
      <t>ホウホウ</t>
    </rPh>
    <phoneticPr fontId="3"/>
  </si>
  <si>
    <t>上記お名前</t>
    <rPh sb="0" eb="2">
      <t>ジョウキ</t>
    </rPh>
    <rPh sb="3" eb="5">
      <t>ナマエ</t>
    </rPh>
    <phoneticPr fontId="1"/>
  </si>
  <si>
    <t>上部消化器官</t>
    <phoneticPr fontId="1"/>
  </si>
  <si>
    <t>ＣＴ</t>
    <phoneticPr fontId="1"/>
  </si>
  <si>
    <t>胸部</t>
  </si>
  <si>
    <t>なし</t>
    <phoneticPr fontId="1"/>
  </si>
  <si>
    <t>えび・カニ類等甲殻類</t>
    <phoneticPr fontId="1"/>
  </si>
  <si>
    <t>小麦粉</t>
    <rPh sb="0" eb="3">
      <t>コムギコ</t>
    </rPh>
    <phoneticPr fontId="1"/>
  </si>
  <si>
    <t>そば</t>
    <phoneticPr fontId="1"/>
  </si>
  <si>
    <t>青魚</t>
    <rPh sb="0" eb="2">
      <t>アオザカナ</t>
    </rPh>
    <phoneticPr fontId="1"/>
  </si>
  <si>
    <t>ナッツ類</t>
    <rPh sb="3" eb="4">
      <t>ルイ</t>
    </rPh>
    <phoneticPr fontId="1"/>
  </si>
  <si>
    <t>人間ドックお申込書</t>
    <rPh sb="0" eb="2">
      <t>ニンゲン</t>
    </rPh>
    <rPh sb="6" eb="9">
      <t>モウシコミショ</t>
    </rPh>
    <phoneticPr fontId="3"/>
  </si>
  <si>
    <t>食アレルギーに
ついて
（複数選択可）</t>
    <rPh sb="0" eb="1">
      <t>ショク</t>
    </rPh>
    <rPh sb="13" eb="15">
      <t>フクスウ</t>
    </rPh>
    <rPh sb="15" eb="17">
      <t>センタク</t>
    </rPh>
    <rPh sb="17" eb="18">
      <t>カ</t>
    </rPh>
    <phoneticPr fontId="1"/>
  </si>
  <si>
    <t>X線（バリウム）</t>
    <phoneticPr fontId="1"/>
  </si>
  <si>
    <t>胃カメラ</t>
    <phoneticPr fontId="1"/>
  </si>
  <si>
    <t>検査方法</t>
    <rPh sb="0" eb="2">
      <t>ケンサ</t>
    </rPh>
    <rPh sb="2" eb="4">
      <t>ホウホウ</t>
    </rPh>
    <phoneticPr fontId="1"/>
  </si>
  <si>
    <t>検査項目</t>
    <rPh sb="0" eb="2">
      <t>ケンサ</t>
    </rPh>
    <rPh sb="2" eb="4">
      <t>コウモク</t>
    </rPh>
    <phoneticPr fontId="1"/>
  </si>
  <si>
    <t>全国共通検査項目</t>
    <rPh sb="0" eb="2">
      <t>ゼンコク</t>
    </rPh>
    <rPh sb="2" eb="4">
      <t>キョウツウ</t>
    </rPh>
    <rPh sb="4" eb="6">
      <t>ケンサ</t>
    </rPh>
    <rPh sb="6" eb="8">
      <t>コウモク</t>
    </rPh>
    <phoneticPr fontId="1"/>
  </si>
  <si>
    <t>※仲介会社名・コース内容等をご記入下さい。</t>
    <rPh sb="1" eb="3">
      <t>チュウカイ</t>
    </rPh>
    <rPh sb="3" eb="5">
      <t>ガイシャ</t>
    </rPh>
    <rPh sb="5" eb="6">
      <t>メイ</t>
    </rPh>
    <rPh sb="10" eb="12">
      <t>ナイヨウ</t>
    </rPh>
    <rPh sb="12" eb="13">
      <t>トウ</t>
    </rPh>
    <rPh sb="15" eb="18">
      <t>キニュウクダ</t>
    </rPh>
    <phoneticPr fontId="1"/>
  </si>
  <si>
    <t>※オプションの内容は『オプション一覧』シートをご覧下さい。</t>
    <rPh sb="7" eb="9">
      <t>ナイヨウ</t>
    </rPh>
    <phoneticPr fontId="1"/>
  </si>
  <si>
    <t>その他のコース</t>
    <rPh sb="2" eb="3">
      <t>タ</t>
    </rPh>
    <phoneticPr fontId="1"/>
  </si>
  <si>
    <t>当院を受診した事が</t>
    <rPh sb="0" eb="2">
      <t>トウイン</t>
    </rPh>
    <rPh sb="3" eb="5">
      <t>ジュシン</t>
    </rPh>
    <rPh sb="7" eb="8">
      <t>コト</t>
    </rPh>
    <phoneticPr fontId="3"/>
  </si>
  <si>
    <t>ある</t>
    <phoneticPr fontId="1"/>
  </si>
  <si>
    <t>ない</t>
    <phoneticPr fontId="1"/>
  </si>
  <si>
    <t>ご連絡先電話番号</t>
    <rPh sb="1" eb="3">
      <t>レンラク</t>
    </rPh>
    <rPh sb="3" eb="4">
      <t>サキ</t>
    </rPh>
    <rPh sb="4" eb="5">
      <t>デン</t>
    </rPh>
    <rPh sb="5" eb="6">
      <t>ハナシ</t>
    </rPh>
    <rPh sb="6" eb="7">
      <t>バン</t>
    </rPh>
    <rPh sb="7" eb="8">
      <t>ゴウ</t>
    </rPh>
    <phoneticPr fontId="3"/>
  </si>
  <si>
    <t>※窓口でのお支払いは現金のみとなります。</t>
    <phoneticPr fontId="1"/>
  </si>
  <si>
    <t>※送付後２営業日以内に当院から連絡がない場合や、内容についてご不明な点等ございましたら</t>
    <rPh sb="24" eb="26">
      <t>ナイヨウ</t>
    </rPh>
    <rPh sb="35" eb="36">
      <t>トウ</t>
    </rPh>
    <phoneticPr fontId="3"/>
  </si>
  <si>
    <t>※受診希望日は申込日から２週間以降の月・火・木・金（午前中）をご指定下さい。</t>
    <phoneticPr fontId="1"/>
  </si>
  <si>
    <t>受診希望日時</t>
    <rPh sb="0" eb="2">
      <t>ジュシン</t>
    </rPh>
    <rPh sb="2" eb="5">
      <t>キボウビ</t>
    </rPh>
    <rPh sb="5" eb="6">
      <t>ジ</t>
    </rPh>
    <phoneticPr fontId="1"/>
  </si>
  <si>
    <t>レントゲン</t>
    <phoneticPr fontId="1"/>
  </si>
  <si>
    <t>レントゲンのみ</t>
    <phoneticPr fontId="1"/>
  </si>
  <si>
    <r>
      <t xml:space="preserve">その他ご希望等
</t>
    </r>
    <r>
      <rPr>
        <sz val="8"/>
        <rFont val="游ゴシック"/>
        <family val="3"/>
        <charset val="128"/>
        <scheme val="minor"/>
      </rPr>
      <t>（例：食事の量など）</t>
    </r>
    <rPh sb="2" eb="3">
      <t>タ</t>
    </rPh>
    <phoneticPr fontId="3"/>
  </si>
  <si>
    <t>ご連絡可能な時間帯</t>
    <rPh sb="1" eb="3">
      <t>レンラク</t>
    </rPh>
    <rPh sb="3" eb="5">
      <t>カノウ</t>
    </rPh>
    <rPh sb="6" eb="9">
      <t>ジカンタイ</t>
    </rPh>
    <phoneticPr fontId="3"/>
  </si>
  <si>
    <t>ﾌﾘｶﾞﾅ</t>
    <phoneticPr fontId="1"/>
  </si>
  <si>
    <t>勤務先・団体名</t>
    <phoneticPr fontId="3"/>
  </si>
  <si>
    <t>上記住所に郵送（別途切手代110円）※1週間程かかります</t>
    <rPh sb="20" eb="22">
      <t>シュウカン</t>
    </rPh>
    <rPh sb="22" eb="23">
      <t>ホド</t>
    </rPh>
    <phoneticPr fontId="1"/>
  </si>
  <si>
    <t>ご記入いただいた情報は、当法人が定める個人情報保護方針に基づき、 ご対応に必要な範囲でのみ利用させていただきます。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</si>
</sst>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yyyy/m/d;@"/>
  </numFmts>
  <fonts count="18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リュウミンライト−ＫＬ"/>
      <family val="3"/>
      <charset val="128"/>
    </font>
    <font>
      <sz val="6"/>
      <name val="リュウミンライト−ＫＬ"/>
      <family val="3"/>
      <charset val="128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6"/>
      <name val="游ゴシック"/>
      <family val="3"/>
      <charset val="128"/>
      <scheme val="minor"/>
    </font>
    <font>
      <b/>
      <sz val="10"/>
      <color rgb="FFFFFFFF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31CAB0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38" fontId="15" fillId="0" borderId="0" applyFont="0" applyFill="0" applyBorder="0" applyAlignment="0" applyProtection="0">
      <alignment vertical="center"/>
    </xf>
  </cellStyleXfs>
  <cellXfs count="271">
    <xf numFmtId="0" fontId="0" fillId="0" borderId="0" xfId="0">
      <alignment vertical="center"/>
    </xf>
    <xf numFmtId="0" fontId="4" fillId="0" borderId="0" xfId="1" applyFont="1" applyAlignment="1">
      <alignment vertical="center"/>
    </xf>
    <xf numFmtId="0" fontId="4" fillId="0" borderId="21" xfId="1" applyFont="1" applyBorder="1" applyAlignment="1">
      <alignment vertical="center"/>
    </xf>
    <xf numFmtId="0" fontId="4" fillId="0" borderId="22" xfId="1" applyFont="1" applyBorder="1" applyAlignment="1">
      <alignment vertical="center"/>
    </xf>
    <xf numFmtId="0" fontId="4" fillId="0" borderId="14" xfId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4" fillId="0" borderId="8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7" fillId="0" borderId="0" xfId="1" applyFont="1" applyAlignment="1">
      <alignment vertical="center"/>
    </xf>
    <xf numFmtId="0" fontId="7" fillId="0" borderId="0" xfId="1" applyFont="1"/>
    <xf numFmtId="0" fontId="4" fillId="0" borderId="0" xfId="1" applyFont="1"/>
    <xf numFmtId="0" fontId="7" fillId="0" borderId="16" xfId="1" applyFont="1" applyBorder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10" fillId="4" borderId="6" xfId="1" applyFont="1" applyFill="1" applyBorder="1" applyAlignment="1">
      <alignment horizontal="center" vertical="center" shrinkToFi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right" vertical="center" wrapText="1" inden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right" vertical="center" wrapText="1" indent="1"/>
    </xf>
    <xf numFmtId="0" fontId="7" fillId="0" borderId="0" xfId="1" applyFont="1" applyAlignment="1">
      <alignment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right" vertical="center" wrapText="1" indent="1"/>
    </xf>
    <xf numFmtId="0" fontId="7" fillId="3" borderId="20" xfId="1" applyFont="1" applyFill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8" fillId="0" borderId="0" xfId="1" applyFont="1" applyAlignment="1">
      <alignment horizontal="right" vertical="center" indent="1"/>
    </xf>
    <xf numFmtId="0" fontId="11" fillId="0" borderId="0" xfId="1" applyFont="1" applyAlignment="1">
      <alignment vertical="center"/>
    </xf>
    <xf numFmtId="0" fontId="7" fillId="0" borderId="0" xfId="1" applyFont="1" applyAlignment="1">
      <alignment horizontal="right"/>
    </xf>
    <xf numFmtId="0" fontId="4" fillId="0" borderId="13" xfId="1" applyFont="1" applyBorder="1" applyAlignment="1">
      <alignment vertical="center"/>
    </xf>
    <xf numFmtId="0" fontId="7" fillId="0" borderId="9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7" fillId="0" borderId="3" xfId="1" applyFont="1" applyBorder="1" applyAlignment="1">
      <alignment vertical="center"/>
    </xf>
    <xf numFmtId="0" fontId="7" fillId="0" borderId="3" xfId="1" applyFont="1" applyBorder="1" applyAlignment="1">
      <alignment vertical="center" shrinkToFit="1"/>
    </xf>
    <xf numFmtId="0" fontId="7" fillId="0" borderId="4" xfId="1" applyFont="1" applyBorder="1" applyAlignment="1">
      <alignment vertical="center" shrinkToFit="1"/>
    </xf>
    <xf numFmtId="0" fontId="7" fillId="0" borderId="11" xfId="1" applyFont="1" applyBorder="1" applyAlignment="1">
      <alignment vertical="center" shrinkToFit="1"/>
    </xf>
    <xf numFmtId="0" fontId="7" fillId="0" borderId="0" xfId="1" applyFont="1" applyAlignment="1">
      <alignment vertical="center" shrinkToFit="1"/>
    </xf>
    <xf numFmtId="0" fontId="7" fillId="0" borderId="17" xfId="1" applyFont="1" applyBorder="1" applyAlignment="1">
      <alignment vertical="center" shrinkToFit="1"/>
    </xf>
    <xf numFmtId="0" fontId="7" fillId="0" borderId="16" xfId="1" applyFont="1" applyBorder="1" applyAlignment="1">
      <alignment vertical="center" shrinkToFit="1"/>
    </xf>
    <xf numFmtId="0" fontId="4" fillId="0" borderId="11" xfId="1" applyFont="1" applyBorder="1" applyAlignment="1">
      <alignment vertical="center"/>
    </xf>
    <xf numFmtId="0" fontId="6" fillId="0" borderId="0" xfId="1" applyFont="1" applyAlignment="1">
      <alignment horizontal="center" vertical="center"/>
    </xf>
    <xf numFmtId="177" fontId="4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4" fillId="0" borderId="16" xfId="1" applyFont="1" applyBorder="1" applyAlignment="1">
      <alignment vertical="center"/>
    </xf>
    <xf numFmtId="0" fontId="4" fillId="0" borderId="17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3" xfId="1" applyFont="1" applyBorder="1" applyAlignment="1">
      <alignment vertical="center"/>
    </xf>
    <xf numFmtId="0" fontId="6" fillId="0" borderId="0" xfId="1" applyFont="1" applyAlignment="1">
      <alignment vertical="center"/>
    </xf>
    <xf numFmtId="38" fontId="7" fillId="0" borderId="3" xfId="2" applyFont="1" applyBorder="1" applyAlignment="1">
      <alignment vertical="center"/>
    </xf>
    <xf numFmtId="0" fontId="7" fillId="0" borderId="19" xfId="1" applyFont="1" applyBorder="1" applyAlignment="1">
      <alignment vertical="center"/>
    </xf>
    <xf numFmtId="38" fontId="7" fillId="0" borderId="0" xfId="2" applyFont="1" applyBorder="1" applyAlignment="1">
      <alignment vertical="center"/>
    </xf>
    <xf numFmtId="0" fontId="4" fillId="0" borderId="4" xfId="1" applyFont="1" applyBorder="1" applyAlignment="1">
      <alignment vertical="center"/>
    </xf>
    <xf numFmtId="0" fontId="4" fillId="0" borderId="5" xfId="1" applyFont="1" applyBorder="1" applyAlignment="1">
      <alignment vertical="center"/>
    </xf>
    <xf numFmtId="49" fontId="7" fillId="0" borderId="3" xfId="1" applyNumberFormat="1" applyFont="1" applyBorder="1" applyAlignment="1">
      <alignment vertical="center" shrinkToFit="1"/>
    </xf>
    <xf numFmtId="49" fontId="7" fillId="0" borderId="4" xfId="1" applyNumberFormat="1" applyFont="1" applyBorder="1" applyAlignment="1">
      <alignment vertical="center" shrinkToFit="1"/>
    </xf>
    <xf numFmtId="49" fontId="7" fillId="0" borderId="17" xfId="1" applyNumberFormat="1" applyFont="1" applyBorder="1" applyAlignment="1">
      <alignment vertical="center" shrinkToFit="1"/>
    </xf>
    <xf numFmtId="49" fontId="7" fillId="0" borderId="16" xfId="1" applyNumberFormat="1" applyFont="1" applyBorder="1" applyAlignment="1">
      <alignment vertical="center" shrinkToFit="1"/>
    </xf>
    <xf numFmtId="49" fontId="7" fillId="0" borderId="15" xfId="1" applyNumberFormat="1" applyFont="1" applyBorder="1" applyAlignment="1">
      <alignment vertical="center" shrinkToFit="1"/>
    </xf>
    <xf numFmtId="0" fontId="7" fillId="0" borderId="0" xfId="1" applyFont="1" applyAlignment="1">
      <alignment vertical="center" wrapText="1" shrinkToFit="1"/>
    </xf>
    <xf numFmtId="0" fontId="7" fillId="0" borderId="0" xfId="1" applyFont="1" applyAlignment="1">
      <alignment horizontal="left" vertical="center"/>
    </xf>
    <xf numFmtId="49" fontId="7" fillId="0" borderId="11" xfId="1" applyNumberFormat="1" applyFont="1" applyBorder="1" applyAlignment="1">
      <alignment vertical="center" shrinkToFit="1"/>
    </xf>
    <xf numFmtId="38" fontId="7" fillId="0" borderId="16" xfId="2" applyFont="1" applyBorder="1" applyAlignment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 shrinkToFit="1"/>
    </xf>
    <xf numFmtId="49" fontId="7" fillId="0" borderId="17" xfId="1" applyNumberFormat="1" applyFont="1" applyBorder="1" applyAlignment="1">
      <alignment horizontal="center" vertical="center" shrinkToFit="1"/>
    </xf>
    <xf numFmtId="49" fontId="7" fillId="0" borderId="15" xfId="1" applyNumberFormat="1" applyFont="1" applyBorder="1" applyAlignment="1">
      <alignment horizontal="center" vertical="center" shrinkToFit="1"/>
    </xf>
    <xf numFmtId="49" fontId="7" fillId="0" borderId="4" xfId="1" applyNumberFormat="1" applyFont="1" applyBorder="1" applyAlignment="1">
      <alignment horizontal="center" vertical="center" shrinkToFit="1"/>
    </xf>
    <xf numFmtId="49" fontId="7" fillId="0" borderId="3" xfId="1" applyNumberFormat="1" applyFont="1" applyBorder="1" applyAlignment="1">
      <alignment horizontal="center" vertical="center" shrinkToFit="1"/>
    </xf>
    <xf numFmtId="49" fontId="7" fillId="0" borderId="0" xfId="1" applyNumberFormat="1" applyFont="1" applyAlignment="1">
      <alignment vertical="center" shrinkToFit="1"/>
    </xf>
    <xf numFmtId="0" fontId="4" fillId="0" borderId="41" xfId="1" applyFont="1" applyBorder="1" applyAlignment="1">
      <alignment vertical="center"/>
    </xf>
    <xf numFmtId="0" fontId="4" fillId="0" borderId="39" xfId="1" applyFont="1" applyBorder="1" applyAlignment="1">
      <alignment vertical="center"/>
    </xf>
    <xf numFmtId="0" fontId="4" fillId="0" borderId="9" xfId="1" applyFont="1" applyBorder="1" applyAlignment="1">
      <alignment vertical="center"/>
    </xf>
    <xf numFmtId="49" fontId="7" fillId="0" borderId="43" xfId="1" applyNumberFormat="1" applyFont="1" applyBorder="1" applyAlignment="1">
      <alignment vertical="center" shrinkToFit="1"/>
    </xf>
    <xf numFmtId="49" fontId="7" fillId="0" borderId="2" xfId="1" applyNumberFormat="1" applyFont="1" applyBorder="1" applyAlignment="1">
      <alignment vertical="center" shrinkToFit="1"/>
    </xf>
    <xf numFmtId="0" fontId="13" fillId="0" borderId="17" xfId="1" applyFont="1" applyBorder="1" applyAlignment="1">
      <alignment vertical="center"/>
    </xf>
    <xf numFmtId="0" fontId="13" fillId="0" borderId="16" xfId="1" applyFont="1" applyBorder="1" applyAlignment="1">
      <alignment vertical="center"/>
    </xf>
    <xf numFmtId="176" fontId="7" fillId="0" borderId="16" xfId="1" applyNumberFormat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Alignment="1">
      <alignment vertical="center"/>
    </xf>
    <xf numFmtId="176" fontId="7" fillId="0" borderId="0" xfId="1" applyNumberFormat="1" applyFont="1" applyAlignment="1">
      <alignment vertical="center"/>
    </xf>
    <xf numFmtId="0" fontId="4" fillId="0" borderId="22" xfId="1" applyFont="1" applyBorder="1" applyAlignment="1">
      <alignment horizontal="left" vertical="center" shrinkToFit="1"/>
    </xf>
    <xf numFmtId="0" fontId="7" fillId="0" borderId="0" xfId="1" applyFont="1" applyAlignment="1">
      <alignment horizontal="left" vertical="center"/>
    </xf>
    <xf numFmtId="0" fontId="7" fillId="0" borderId="4" xfId="1" applyFont="1" applyBorder="1" applyAlignment="1">
      <alignment horizontal="left" vertical="center" shrinkToFit="1"/>
    </xf>
    <xf numFmtId="0" fontId="7" fillId="0" borderId="3" xfId="1" applyFont="1" applyBorder="1" applyAlignment="1">
      <alignment horizontal="left" vertical="center" shrinkToFit="1"/>
    </xf>
    <xf numFmtId="0" fontId="7" fillId="0" borderId="5" xfId="1" applyFont="1" applyBorder="1" applyAlignment="1">
      <alignment horizontal="left" vertical="center" shrinkToFit="1"/>
    </xf>
    <xf numFmtId="0" fontId="7" fillId="0" borderId="11" xfId="1" applyFont="1" applyBorder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44" xfId="1" applyFont="1" applyBorder="1" applyAlignment="1">
      <alignment horizontal="left" vertical="center" shrinkToFit="1"/>
    </xf>
    <xf numFmtId="0" fontId="7" fillId="0" borderId="45" xfId="1" applyFont="1" applyBorder="1" applyAlignment="1">
      <alignment horizontal="left" vertical="center" shrinkToFit="1"/>
    </xf>
    <xf numFmtId="0" fontId="7" fillId="0" borderId="46" xfId="1" applyFont="1" applyBorder="1" applyAlignment="1">
      <alignment horizontal="left" vertical="center" shrinkToFit="1"/>
    </xf>
    <xf numFmtId="0" fontId="7" fillId="0" borderId="17" xfId="1" applyFont="1" applyBorder="1" applyAlignment="1">
      <alignment horizontal="left" vertical="center" shrinkToFit="1"/>
    </xf>
    <xf numFmtId="0" fontId="7" fillId="0" borderId="16" xfId="1" applyFont="1" applyBorder="1" applyAlignment="1">
      <alignment horizontal="left" vertical="center" shrinkToFit="1"/>
    </xf>
    <xf numFmtId="0" fontId="7" fillId="0" borderId="15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18" xfId="1" applyFont="1" applyBorder="1" applyAlignment="1">
      <alignment horizontal="center" vertical="center"/>
    </xf>
    <xf numFmtId="0" fontId="7" fillId="0" borderId="4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5" xfId="1" applyFont="1" applyBorder="1" applyAlignment="1">
      <alignment horizontal="left" vertical="center"/>
    </xf>
    <xf numFmtId="0" fontId="7" fillId="0" borderId="11" xfId="1" applyFont="1" applyBorder="1" applyAlignment="1">
      <alignment horizontal="left" vertical="center"/>
    </xf>
    <xf numFmtId="0" fontId="7" fillId="0" borderId="13" xfId="1" applyFont="1" applyBorder="1" applyAlignment="1">
      <alignment horizontal="left" vertical="center"/>
    </xf>
    <xf numFmtId="0" fontId="7" fillId="0" borderId="44" xfId="1" applyFont="1" applyBorder="1" applyAlignment="1">
      <alignment horizontal="left" vertical="center"/>
    </xf>
    <xf numFmtId="0" fontId="7" fillId="0" borderId="45" xfId="1" applyFont="1" applyBorder="1" applyAlignment="1">
      <alignment horizontal="left" vertical="center"/>
    </xf>
    <xf numFmtId="0" fontId="7" fillId="0" borderId="46" xfId="1" applyFont="1" applyBorder="1" applyAlignment="1">
      <alignment horizontal="left" vertical="center"/>
    </xf>
    <xf numFmtId="0" fontId="7" fillId="0" borderId="17" xfId="1" applyFont="1" applyBorder="1" applyAlignment="1">
      <alignment horizontal="left" vertical="center"/>
    </xf>
    <xf numFmtId="0" fontId="7" fillId="0" borderId="16" xfId="1" applyFont="1" applyBorder="1" applyAlignment="1">
      <alignment horizontal="left" vertical="center"/>
    </xf>
    <xf numFmtId="0" fontId="7" fillId="0" borderId="15" xfId="1" applyFont="1" applyBorder="1" applyAlignment="1">
      <alignment horizontal="left" vertical="center"/>
    </xf>
    <xf numFmtId="49" fontId="7" fillId="0" borderId="4" xfId="1" applyNumberFormat="1" applyFont="1" applyBorder="1" applyAlignment="1">
      <alignment horizontal="center" vertical="center"/>
    </xf>
    <xf numFmtId="49" fontId="7" fillId="0" borderId="3" xfId="1" applyNumberFormat="1" applyFont="1" applyBorder="1" applyAlignment="1">
      <alignment horizontal="center" vertical="center"/>
    </xf>
    <xf numFmtId="49" fontId="7" fillId="0" borderId="11" xfId="1" applyNumberFormat="1" applyFont="1" applyBorder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23" xfId="1" applyFont="1" applyBorder="1" applyAlignment="1">
      <alignment horizontal="left" vertical="center"/>
    </xf>
    <xf numFmtId="0" fontId="7" fillId="0" borderId="24" xfId="1" applyFont="1" applyBorder="1" applyAlignment="1">
      <alignment horizontal="left" vertical="center"/>
    </xf>
    <xf numFmtId="0" fontId="7" fillId="0" borderId="25" xfId="1" applyFont="1" applyBorder="1" applyAlignment="1">
      <alignment horizontal="left" vertical="center"/>
    </xf>
    <xf numFmtId="49" fontId="7" fillId="0" borderId="23" xfId="1" applyNumberFormat="1" applyFont="1" applyBorder="1" applyAlignment="1">
      <alignment horizontal="left" vertical="center"/>
    </xf>
    <xf numFmtId="49" fontId="7" fillId="0" borderId="24" xfId="1" applyNumberFormat="1" applyFont="1" applyBorder="1" applyAlignment="1">
      <alignment horizontal="left" vertical="center"/>
    </xf>
    <xf numFmtId="49" fontId="7" fillId="0" borderId="25" xfId="1" applyNumberFormat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 shrinkToFit="1"/>
    </xf>
    <xf numFmtId="49" fontId="7" fillId="0" borderId="20" xfId="1" applyNumberFormat="1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7" fillId="0" borderId="26" xfId="1" applyFont="1" applyBorder="1" applyAlignment="1">
      <alignment horizontal="left" vertical="center" wrapText="1"/>
    </xf>
    <xf numFmtId="0" fontId="7" fillId="0" borderId="27" xfId="1" applyFont="1" applyBorder="1" applyAlignment="1">
      <alignment horizontal="left" vertical="center" wrapText="1"/>
    </xf>
    <xf numFmtId="0" fontId="7" fillId="0" borderId="28" xfId="1" applyFont="1" applyBorder="1" applyAlignment="1">
      <alignment horizontal="left" vertical="center" wrapText="1"/>
    </xf>
    <xf numFmtId="0" fontId="7" fillId="0" borderId="11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13" xfId="1" applyFont="1" applyBorder="1" applyAlignment="1">
      <alignment horizontal="left" vertical="center" wrapText="1"/>
    </xf>
    <xf numFmtId="49" fontId="7" fillId="0" borderId="26" xfId="1" applyNumberFormat="1" applyFont="1" applyBorder="1" applyAlignment="1">
      <alignment horizontal="left" vertical="center"/>
    </xf>
    <xf numFmtId="49" fontId="7" fillId="0" borderId="27" xfId="1" applyNumberFormat="1" applyFont="1" applyBorder="1" applyAlignment="1">
      <alignment horizontal="left" vertical="center"/>
    </xf>
    <xf numFmtId="49" fontId="7" fillId="0" borderId="28" xfId="1" applyNumberFormat="1" applyFont="1" applyBorder="1" applyAlignment="1">
      <alignment horizontal="left" vertical="center"/>
    </xf>
    <xf numFmtId="49" fontId="7" fillId="0" borderId="11" xfId="1" applyNumberFormat="1" applyFont="1" applyBorder="1" applyAlignment="1">
      <alignment horizontal="left" vertical="center"/>
    </xf>
    <xf numFmtId="49" fontId="7" fillId="0" borderId="0" xfId="1" applyNumberFormat="1" applyFont="1" applyAlignment="1">
      <alignment horizontal="left" vertical="center"/>
    </xf>
    <xf numFmtId="49" fontId="7" fillId="0" borderId="13" xfId="1" applyNumberFormat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/>
    </xf>
    <xf numFmtId="176" fontId="7" fillId="0" borderId="0" xfId="1" applyNumberFormat="1" applyFont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49" fontId="16" fillId="0" borderId="34" xfId="1" applyNumberFormat="1" applyFont="1" applyBorder="1" applyAlignment="1">
      <alignment horizontal="left" vertical="center" wrapText="1" shrinkToFit="1"/>
    </xf>
    <xf numFmtId="49" fontId="16" fillId="0" borderId="22" xfId="1" applyNumberFormat="1" applyFont="1" applyBorder="1" applyAlignment="1">
      <alignment horizontal="left" vertical="center" shrinkToFit="1"/>
    </xf>
    <xf numFmtId="49" fontId="16" fillId="0" borderId="33" xfId="1" applyNumberFormat="1" applyFont="1" applyBorder="1" applyAlignment="1">
      <alignment horizontal="left" vertical="center" shrinkToFit="1"/>
    </xf>
    <xf numFmtId="49" fontId="16" fillId="0" borderId="11" xfId="1" applyNumberFormat="1" applyFont="1" applyBorder="1" applyAlignment="1">
      <alignment horizontal="left" vertical="center" shrinkToFit="1"/>
    </xf>
    <xf numFmtId="49" fontId="16" fillId="0" borderId="0" xfId="1" applyNumberFormat="1" applyFont="1" applyAlignment="1">
      <alignment horizontal="left" vertical="center" shrinkToFit="1"/>
    </xf>
    <xf numFmtId="49" fontId="16" fillId="0" borderId="13" xfId="1" applyNumberFormat="1" applyFont="1" applyBorder="1" applyAlignment="1">
      <alignment horizontal="left" vertical="center" shrinkToFit="1"/>
    </xf>
    <xf numFmtId="49" fontId="16" fillId="0" borderId="17" xfId="1" applyNumberFormat="1" applyFont="1" applyBorder="1" applyAlignment="1">
      <alignment horizontal="left" vertical="center" shrinkToFit="1"/>
    </xf>
    <xf numFmtId="49" fontId="16" fillId="0" borderId="16" xfId="1" applyNumberFormat="1" applyFont="1" applyBorder="1" applyAlignment="1">
      <alignment horizontal="left" vertical="center" shrinkToFit="1"/>
    </xf>
    <xf numFmtId="49" fontId="16" fillId="0" borderId="15" xfId="1" applyNumberFormat="1" applyFont="1" applyBorder="1" applyAlignment="1">
      <alignment horizontal="left" vertical="center" shrinkToFit="1"/>
    </xf>
    <xf numFmtId="0" fontId="14" fillId="0" borderId="0" xfId="1" applyFont="1" applyAlignment="1">
      <alignment horizontal="left" vertical="center"/>
    </xf>
    <xf numFmtId="0" fontId="14" fillId="0" borderId="9" xfId="1" applyFont="1" applyBorder="1" applyAlignment="1">
      <alignment horizontal="left" vertical="center"/>
    </xf>
    <xf numFmtId="0" fontId="7" fillId="0" borderId="9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 wrapText="1" shrinkToFit="1"/>
    </xf>
    <xf numFmtId="49" fontId="7" fillId="0" borderId="3" xfId="1" applyNumberFormat="1" applyFont="1" applyBorder="1" applyAlignment="1">
      <alignment horizontal="right" vertical="center" shrinkToFit="1"/>
    </xf>
    <xf numFmtId="49" fontId="7" fillId="0" borderId="5" xfId="1" applyNumberFormat="1" applyFont="1" applyBorder="1" applyAlignment="1">
      <alignment horizontal="right" vertical="center" shrinkToFit="1"/>
    </xf>
    <xf numFmtId="0" fontId="4" fillId="0" borderId="0" xfId="1" applyFont="1" applyAlignment="1">
      <alignment horizontal="left" vertical="center"/>
    </xf>
    <xf numFmtId="0" fontId="7" fillId="0" borderId="3" xfId="1" applyFont="1" applyBorder="1" applyAlignment="1">
      <alignment horizontal="left" vertical="center" wrapText="1" shrinkToFit="1"/>
    </xf>
    <xf numFmtId="0" fontId="7" fillId="0" borderId="5" xfId="1" applyFont="1" applyBorder="1" applyAlignment="1">
      <alignment horizontal="left" vertical="center" wrapText="1" shrinkToFit="1"/>
    </xf>
    <xf numFmtId="0" fontId="7" fillId="0" borderId="11" xfId="1" applyFont="1" applyBorder="1" applyAlignment="1">
      <alignment horizontal="left" vertical="center" wrapText="1" shrinkToFit="1"/>
    </xf>
    <xf numFmtId="0" fontId="7" fillId="0" borderId="0" xfId="1" applyFont="1" applyAlignment="1">
      <alignment horizontal="left" vertical="center" wrapText="1" shrinkToFit="1"/>
    </xf>
    <xf numFmtId="0" fontId="7" fillId="0" borderId="13" xfId="1" applyFont="1" applyBorder="1" applyAlignment="1">
      <alignment horizontal="left" vertical="center" wrapText="1" shrinkToFit="1"/>
    </xf>
    <xf numFmtId="0" fontId="7" fillId="0" borderId="17" xfId="1" applyFont="1" applyBorder="1" applyAlignment="1">
      <alignment horizontal="left" vertical="center" wrapText="1" shrinkToFit="1"/>
    </xf>
    <xf numFmtId="0" fontId="7" fillId="0" borderId="16" xfId="1" applyFont="1" applyBorder="1" applyAlignment="1">
      <alignment horizontal="left" vertical="center" wrapText="1" shrinkToFit="1"/>
    </xf>
    <xf numFmtId="0" fontId="7" fillId="0" borderId="15" xfId="1" applyFont="1" applyBorder="1" applyAlignment="1">
      <alignment horizontal="left" vertical="center" wrapText="1" shrinkToFit="1"/>
    </xf>
    <xf numFmtId="49" fontId="4" fillId="0" borderId="40" xfId="1" applyNumberFormat="1" applyFont="1" applyBorder="1" applyAlignment="1">
      <alignment horizontal="left" vertical="center" wrapText="1" shrinkToFit="1"/>
    </xf>
    <xf numFmtId="49" fontId="4" fillId="0" borderId="3" xfId="1" applyNumberFormat="1" applyFont="1" applyBorder="1" applyAlignment="1">
      <alignment horizontal="left" vertical="center" shrinkToFit="1"/>
    </xf>
    <xf numFmtId="49" fontId="4" fillId="0" borderId="5" xfId="1" applyNumberFormat="1" applyFont="1" applyBorder="1" applyAlignment="1">
      <alignment horizontal="left" vertical="center" shrinkToFit="1"/>
    </xf>
    <xf numFmtId="49" fontId="4" fillId="0" borderId="10" xfId="1" applyNumberFormat="1" applyFont="1" applyBorder="1" applyAlignment="1">
      <alignment horizontal="left" vertical="center" shrinkToFit="1"/>
    </xf>
    <xf numFmtId="49" fontId="4" fillId="0" borderId="0" xfId="1" applyNumberFormat="1" applyFont="1" applyAlignment="1">
      <alignment horizontal="left" vertical="center" shrinkToFit="1"/>
    </xf>
    <xf numFmtId="49" fontId="4" fillId="0" borderId="13" xfId="1" applyNumberFormat="1" applyFont="1" applyBorder="1" applyAlignment="1">
      <alignment horizontal="left" vertical="center" shrinkToFit="1"/>
    </xf>
    <xf numFmtId="49" fontId="7" fillId="0" borderId="11" xfId="1" applyNumberFormat="1" applyFont="1" applyBorder="1" applyAlignment="1">
      <alignment horizontal="left" vertical="center" shrinkToFit="1"/>
    </xf>
    <xf numFmtId="49" fontId="7" fillId="0" borderId="0" xfId="1" applyNumberFormat="1" applyFont="1" applyAlignment="1">
      <alignment horizontal="left" vertical="center" shrinkToFit="1"/>
    </xf>
    <xf numFmtId="49" fontId="7" fillId="0" borderId="9" xfId="1" applyNumberFormat="1" applyFont="1" applyBorder="1" applyAlignment="1">
      <alignment horizontal="left" vertical="center" shrinkToFit="1"/>
    </xf>
    <xf numFmtId="0" fontId="4" fillId="0" borderId="2" xfId="1" applyFont="1" applyBorder="1" applyAlignment="1">
      <alignment horizontal="left" vertical="center"/>
    </xf>
    <xf numFmtId="0" fontId="4" fillId="0" borderId="40" xfId="1" applyFont="1" applyBorder="1" applyAlignment="1">
      <alignment horizontal="left" vertical="center" wrapText="1" shrinkToFit="1"/>
    </xf>
    <xf numFmtId="0" fontId="4" fillId="0" borderId="3" xfId="1" applyFont="1" applyBorder="1" applyAlignment="1">
      <alignment horizontal="left" vertical="center" wrapText="1" shrinkToFit="1"/>
    </xf>
    <xf numFmtId="0" fontId="4" fillId="0" borderId="5" xfId="1" applyFont="1" applyBorder="1" applyAlignment="1">
      <alignment horizontal="left" vertical="center" wrapText="1" shrinkToFit="1"/>
    </xf>
    <xf numFmtId="0" fontId="4" fillId="0" borderId="10" xfId="1" applyFont="1" applyBorder="1" applyAlignment="1">
      <alignment horizontal="left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4" fillId="0" borderId="13" xfId="1" applyFont="1" applyBorder="1" applyAlignment="1">
      <alignment horizontal="left" vertical="center" wrapText="1" shrinkToFit="1"/>
    </xf>
    <xf numFmtId="0" fontId="4" fillId="0" borderId="8" xfId="1" applyFont="1" applyBorder="1" applyAlignment="1">
      <alignment horizontal="left" vertical="center" wrapText="1" shrinkToFit="1"/>
    </xf>
    <xf numFmtId="0" fontId="4" fillId="0" borderId="2" xfId="1" applyFont="1" applyBorder="1" applyAlignment="1">
      <alignment horizontal="left" vertical="center" wrapText="1" shrinkToFit="1"/>
    </xf>
    <xf numFmtId="0" fontId="4" fillId="0" borderId="42" xfId="1" applyFont="1" applyBorder="1" applyAlignment="1">
      <alignment horizontal="left" vertical="center" wrapText="1" shrinkToFit="1"/>
    </xf>
    <xf numFmtId="49" fontId="7" fillId="0" borderId="0" xfId="1" applyNumberFormat="1" applyFont="1" applyAlignment="1">
      <alignment horizontal="center" vertical="center" shrinkToFit="1"/>
    </xf>
    <xf numFmtId="0" fontId="7" fillId="0" borderId="9" xfId="1" applyFont="1" applyBorder="1" applyAlignment="1">
      <alignment horizontal="center" vertical="center"/>
    </xf>
    <xf numFmtId="38" fontId="7" fillId="0" borderId="2" xfId="2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0" xfId="2" applyFont="1" applyBorder="1" applyAlignment="1">
      <alignment horizontal="center" vertical="center"/>
    </xf>
    <xf numFmtId="38" fontId="7" fillId="0" borderId="9" xfId="2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49" fontId="7" fillId="0" borderId="4" xfId="1" applyNumberFormat="1" applyFont="1" applyBorder="1" applyAlignment="1">
      <alignment horizontal="center" vertical="center" shrinkToFit="1"/>
    </xf>
    <xf numFmtId="49" fontId="7" fillId="0" borderId="3" xfId="1" applyNumberFormat="1" applyFont="1" applyBorder="1" applyAlignment="1">
      <alignment horizontal="center" vertical="center" shrinkToFit="1"/>
    </xf>
    <xf numFmtId="49" fontId="7" fillId="0" borderId="41" xfId="1" applyNumberFormat="1" applyFont="1" applyBorder="1" applyAlignment="1">
      <alignment horizontal="right" vertical="center" shrinkToFit="1"/>
    </xf>
    <xf numFmtId="0" fontId="13" fillId="0" borderId="0" xfId="0" applyFont="1" applyAlignment="1">
      <alignment horizontal="justify" vertical="center" wrapText="1"/>
    </xf>
    <xf numFmtId="0" fontId="13" fillId="0" borderId="0" xfId="0" applyFont="1">
      <alignment vertical="center"/>
    </xf>
    <xf numFmtId="49" fontId="7" fillId="0" borderId="0" xfId="1" applyNumberFormat="1" applyFont="1" applyAlignment="1">
      <alignment horizontal="right" vertical="center"/>
    </xf>
    <xf numFmtId="49" fontId="7" fillId="0" borderId="9" xfId="1" applyNumberFormat="1" applyFont="1" applyBorder="1" applyAlignment="1">
      <alignment horizontal="right" vertical="center"/>
    </xf>
    <xf numFmtId="49" fontId="7" fillId="0" borderId="44" xfId="1" applyNumberFormat="1" applyFont="1" applyBorder="1" applyAlignment="1">
      <alignment horizontal="left" vertical="center"/>
    </xf>
    <xf numFmtId="49" fontId="7" fillId="0" borderId="45" xfId="1" applyNumberFormat="1" applyFont="1" applyBorder="1" applyAlignment="1">
      <alignment horizontal="left" vertical="center"/>
    </xf>
    <xf numFmtId="0" fontId="7" fillId="0" borderId="11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0" fontId="7" fillId="0" borderId="36" xfId="1" applyFont="1" applyBorder="1" applyAlignment="1">
      <alignment horizontal="center" vertical="center"/>
    </xf>
    <xf numFmtId="0" fontId="7" fillId="0" borderId="37" xfId="1" applyFont="1" applyBorder="1" applyAlignment="1">
      <alignment horizontal="center" vertical="center"/>
    </xf>
    <xf numFmtId="0" fontId="7" fillId="0" borderId="21" xfId="1" applyFont="1" applyBorder="1" applyAlignment="1">
      <alignment horizontal="center" vertical="center"/>
    </xf>
    <xf numFmtId="0" fontId="7" fillId="0" borderId="33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/>
    </xf>
    <xf numFmtId="0" fontId="7" fillId="5" borderId="44" xfId="1" applyFont="1" applyFill="1" applyBorder="1" applyAlignment="1">
      <alignment horizontal="left" vertical="center" shrinkToFit="1"/>
    </xf>
    <xf numFmtId="0" fontId="7" fillId="5" borderId="45" xfId="1" applyFont="1" applyFill="1" applyBorder="1" applyAlignment="1">
      <alignment horizontal="left" vertical="center" shrinkToFit="1"/>
    </xf>
    <xf numFmtId="0" fontId="7" fillId="5" borderId="46" xfId="1" applyFont="1" applyFill="1" applyBorder="1" applyAlignment="1">
      <alignment horizontal="left" vertical="center" shrinkToFit="1"/>
    </xf>
    <xf numFmtId="0" fontId="7" fillId="0" borderId="40" xfId="1" applyFont="1" applyBorder="1" applyAlignment="1">
      <alignment horizontal="left" vertical="center" wrapText="1" shrinkToFit="1"/>
    </xf>
    <xf numFmtId="0" fontId="7" fillId="0" borderId="10" xfId="1" applyFont="1" applyBorder="1" applyAlignment="1">
      <alignment horizontal="left" vertical="center" wrapText="1" shrinkToFit="1"/>
    </xf>
    <xf numFmtId="0" fontId="17" fillId="0" borderId="16" xfId="1" applyFont="1" applyBorder="1" applyAlignment="1">
      <alignment horizontal="left" shrinkToFit="1"/>
    </xf>
    <xf numFmtId="0" fontId="6" fillId="0" borderId="30" xfId="1" applyFont="1" applyBorder="1" applyAlignment="1">
      <alignment horizontal="center" vertical="center"/>
    </xf>
    <xf numFmtId="0" fontId="6" fillId="0" borderId="31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177" fontId="4" fillId="0" borderId="6" xfId="1" applyNumberFormat="1" applyFont="1" applyBorder="1" applyAlignment="1">
      <alignment horizontal="center" vertical="center"/>
    </xf>
    <xf numFmtId="49" fontId="13" fillId="0" borderId="12" xfId="1" applyNumberFormat="1" applyFont="1" applyBorder="1" applyAlignment="1">
      <alignment horizontal="center" vertical="center"/>
    </xf>
    <xf numFmtId="49" fontId="13" fillId="0" borderId="4" xfId="1" applyNumberFormat="1" applyFont="1" applyBorder="1" applyAlignment="1">
      <alignment horizontal="center" vertical="center"/>
    </xf>
    <xf numFmtId="49" fontId="7" fillId="0" borderId="3" xfId="1" applyNumberFormat="1" applyFont="1" applyBorder="1" applyAlignment="1">
      <alignment horizontal="left" vertical="center"/>
    </xf>
    <xf numFmtId="49" fontId="7" fillId="0" borderId="5" xfId="1" applyNumberFormat="1" applyFont="1" applyBorder="1" applyAlignment="1">
      <alignment horizontal="center" vertical="center"/>
    </xf>
    <xf numFmtId="49" fontId="13" fillId="0" borderId="17" xfId="1" applyNumberFormat="1" applyFont="1" applyBorder="1" applyAlignment="1">
      <alignment horizontal="left" vertical="center"/>
    </xf>
    <xf numFmtId="49" fontId="13" fillId="0" borderId="16" xfId="1" applyNumberFormat="1" applyFont="1" applyBorder="1" applyAlignment="1">
      <alignment horizontal="left" vertical="center"/>
    </xf>
    <xf numFmtId="49" fontId="13" fillId="0" borderId="15" xfId="1" applyNumberFormat="1" applyFont="1" applyBorder="1" applyAlignment="1">
      <alignment horizontal="left" vertical="center"/>
    </xf>
    <xf numFmtId="0" fontId="7" fillId="0" borderId="11" xfId="1" applyFont="1" applyBorder="1" applyAlignment="1">
      <alignment horizontal="center" vertical="center" shrinkToFit="1"/>
    </xf>
    <xf numFmtId="0" fontId="7" fillId="0" borderId="0" xfId="1" applyFont="1" applyAlignment="1">
      <alignment horizontal="center" vertical="center" shrinkToFit="1"/>
    </xf>
    <xf numFmtId="0" fontId="7" fillId="0" borderId="13" xfId="1" applyFont="1" applyBorder="1" applyAlignment="1">
      <alignment horizontal="center" vertical="center" shrinkToFit="1"/>
    </xf>
    <xf numFmtId="0" fontId="7" fillId="2" borderId="20" xfId="1" applyFont="1" applyFill="1" applyBorder="1" applyAlignment="1">
      <alignment horizontal="left" vertical="center" wrapText="1"/>
    </xf>
    <xf numFmtId="0" fontId="7" fillId="2" borderId="18" xfId="1" applyFont="1" applyFill="1" applyBorder="1" applyAlignment="1">
      <alignment horizontal="left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2" borderId="29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10" fillId="4" borderId="20" xfId="1" applyFont="1" applyFill="1" applyBorder="1" applyAlignment="1">
      <alignment horizontal="center" vertical="center" shrinkToFit="1"/>
    </xf>
    <xf numFmtId="0" fontId="10" fillId="4" borderId="18" xfId="1" applyFont="1" applyFill="1" applyBorder="1" applyAlignment="1">
      <alignment horizontal="center" vertical="center" shrinkToFit="1"/>
    </xf>
    <xf numFmtId="0" fontId="7" fillId="3" borderId="20" xfId="1" applyFont="1" applyFill="1" applyBorder="1" applyAlignment="1">
      <alignment horizontal="left" vertical="center" wrapText="1"/>
    </xf>
    <xf numFmtId="0" fontId="7" fillId="3" borderId="18" xfId="1" applyFont="1" applyFill="1" applyBorder="1" applyAlignment="1">
      <alignment horizontal="left" vertical="center" wrapText="1"/>
    </xf>
    <xf numFmtId="0" fontId="7" fillId="2" borderId="12" xfId="1" applyFont="1" applyFill="1" applyBorder="1" applyAlignment="1">
      <alignment horizontal="center" vertical="center" textRotation="255"/>
    </xf>
    <xf numFmtId="0" fontId="7" fillId="2" borderId="29" xfId="1" applyFont="1" applyFill="1" applyBorder="1" applyAlignment="1">
      <alignment horizontal="center" vertical="center" textRotation="255"/>
    </xf>
    <xf numFmtId="0" fontId="7" fillId="2" borderId="7" xfId="1" applyFont="1" applyFill="1" applyBorder="1" applyAlignment="1">
      <alignment horizontal="center" vertical="center" textRotation="255"/>
    </xf>
    <xf numFmtId="0" fontId="7" fillId="0" borderId="20" xfId="1" applyFont="1" applyBorder="1" applyAlignment="1">
      <alignment horizontal="left" vertical="center" wrapText="1"/>
    </xf>
    <xf numFmtId="0" fontId="7" fillId="0" borderId="18" xfId="1" applyFont="1" applyBorder="1" applyAlignment="1">
      <alignment horizontal="left" vertical="center" wrapText="1"/>
    </xf>
    <xf numFmtId="0" fontId="7" fillId="2" borderId="20" xfId="1" applyFont="1" applyFill="1" applyBorder="1" applyAlignment="1">
      <alignment horizontal="left" vertical="center" shrinkToFit="1"/>
    </xf>
    <xf numFmtId="0" fontId="7" fillId="2" borderId="18" xfId="1" applyFont="1" applyFill="1" applyBorder="1" applyAlignment="1">
      <alignment horizontal="left" vertical="center" shrinkToFit="1"/>
    </xf>
    <xf numFmtId="0" fontId="7" fillId="2" borderId="20" xfId="1" applyFont="1" applyFill="1" applyBorder="1" applyAlignment="1">
      <alignment horizontal="left" vertical="center" wrapText="1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</cellXfs>
  <cellStyles count="3">
    <cellStyle name="桁区切り" xfId="2" builtinId="6"/>
    <cellStyle name="標準" xfId="0" builtinId="0"/>
    <cellStyle name="標準 2" xfId="1" xr:uid="{2714C17D-6BCF-476D-A485-A6E4E2C496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555290</xdr:colOff>
      <xdr:row>26</xdr:row>
      <xdr:rowOff>16694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84890" cy="62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238119</xdr:rowOff>
    </xdr:from>
    <xdr:to>
      <xdr:col>12</xdr:col>
      <xdr:colOff>555290</xdr:colOff>
      <xdr:row>53</xdr:row>
      <xdr:rowOff>16688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9369"/>
          <a:ext cx="8784890" cy="62079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47626</xdr:colOff>
      <xdr:row>69</xdr:row>
      <xdr:rowOff>134934</xdr:rowOff>
    </xdr:from>
    <xdr:to>
      <xdr:col>114</xdr:col>
      <xdr:colOff>51217</xdr:colOff>
      <xdr:row>71</xdr:row>
      <xdr:rowOff>13584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E5C5FE8-6972-4E33-9245-1EFC2FB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876" y="9136059"/>
          <a:ext cx="1170404" cy="3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1990736</xdr:colOff>
      <xdr:row>24</xdr:row>
      <xdr:rowOff>9537</xdr:rowOff>
    </xdr:from>
    <xdr:ext cx="1609348" cy="420625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11" y="3667137"/>
          <a:ext cx="1609348" cy="4206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F4E01-084A-493C-85C1-97B15F6EB8EC}">
  <sheetPr>
    <pageSetUpPr fitToPage="1"/>
  </sheetPr>
  <dimension ref="A1"/>
  <sheetViews>
    <sheetView zoomScale="120" zoomScaleNormal="120" workbookViewId="0">
      <selection activeCell="N1" sqref="N1"/>
    </sheetView>
  </sheetViews>
  <sheetFormatPr defaultRowHeight="18.75"/>
  <sheetData/>
  <phoneticPr fontId="1"/>
  <pageMargins left="0.39370078740157483" right="0.39370078740157483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02B47-4F2B-465B-9AF1-2748D04EF935}">
  <dimension ref="B1:DW93"/>
  <sheetViews>
    <sheetView tabSelected="1" zoomScale="120" zoomScaleNormal="120" workbookViewId="0">
      <selection activeCell="B2" sqref="B2"/>
    </sheetView>
  </sheetViews>
  <sheetFormatPr defaultColWidth="9" defaultRowHeight="18" customHeight="1"/>
  <cols>
    <col min="1" max="1" width="0.875" style="1" customWidth="1"/>
    <col min="2" max="116" width="0.75" style="1" customWidth="1"/>
    <col min="117" max="118" width="0.875" style="1" customWidth="1"/>
    <col min="119" max="16384" width="9" style="1"/>
  </cols>
  <sheetData>
    <row r="1" spans="2:127" ht="5.0999999999999996" customHeight="1" thickBot="1"/>
    <row r="2" spans="2:127" ht="24.95" customHeight="1" thickTop="1" thickBot="1">
      <c r="AD2" s="235" t="s">
        <v>109</v>
      </c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7"/>
      <c r="CK2" s="47"/>
      <c r="CL2" s="47"/>
      <c r="CM2" s="47"/>
      <c r="CP2" s="238" t="s">
        <v>83</v>
      </c>
      <c r="CQ2" s="239"/>
      <c r="CR2" s="239"/>
      <c r="CS2" s="239"/>
      <c r="CT2" s="239"/>
      <c r="CU2" s="239"/>
      <c r="CV2" s="239"/>
      <c r="CW2" s="239"/>
      <c r="CX2" s="240"/>
      <c r="CY2" s="241">
        <v>46113</v>
      </c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</row>
    <row r="3" spans="2:127" ht="9.9499999999999993" customHeight="1" thickTop="1">
      <c r="AC3" s="40"/>
      <c r="CK3" s="40"/>
      <c r="CL3" s="40"/>
      <c r="CM3" s="40"/>
      <c r="CY3" s="42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</row>
    <row r="4" spans="2:127" ht="20.100000000000001" customHeight="1">
      <c r="B4" s="234" t="s">
        <v>125</v>
      </c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P4" s="95" t="s">
        <v>94</v>
      </c>
      <c r="CQ4" s="96"/>
      <c r="CR4" s="96"/>
      <c r="CS4" s="96"/>
      <c r="CT4" s="96"/>
      <c r="CU4" s="96"/>
      <c r="CV4" s="96"/>
      <c r="CW4" s="96"/>
      <c r="CX4" s="97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</row>
    <row r="5" spans="2:127" ht="20.100000000000001" customHeight="1">
      <c r="B5" s="98" t="s">
        <v>87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100"/>
      <c r="V5" s="242" t="s">
        <v>0</v>
      </c>
      <c r="W5" s="242"/>
      <c r="X5" s="242"/>
      <c r="Y5" s="243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245"/>
    </row>
    <row r="6" spans="2:127" ht="20.100000000000001" customHeight="1">
      <c r="B6" s="106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8"/>
      <c r="V6" s="246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CU6" s="247"/>
      <c r="CV6" s="247"/>
      <c r="CW6" s="247"/>
      <c r="CX6" s="247"/>
      <c r="CY6" s="247"/>
      <c r="CZ6" s="247"/>
      <c r="DA6" s="247"/>
      <c r="DB6" s="247"/>
      <c r="DC6" s="247"/>
      <c r="DD6" s="247"/>
      <c r="DE6" s="247"/>
      <c r="DF6" s="247"/>
      <c r="DG6" s="247"/>
      <c r="DH6" s="247"/>
      <c r="DI6" s="247"/>
      <c r="DJ6" s="247"/>
      <c r="DK6" s="247"/>
      <c r="DL6" s="247"/>
      <c r="DM6" s="247"/>
      <c r="DN6" s="248"/>
    </row>
    <row r="7" spans="2:127" ht="20.100000000000001" customHeight="1">
      <c r="B7" s="121" t="s">
        <v>1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3"/>
      <c r="V7" s="124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6"/>
      <c r="BM7" s="127" t="s">
        <v>122</v>
      </c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8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30"/>
    </row>
    <row r="8" spans="2:127" ht="20.100000000000001" customHeight="1">
      <c r="B8" s="131" t="s">
        <v>78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3"/>
      <c r="V8" s="137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9"/>
      <c r="BM8" s="127" t="s">
        <v>130</v>
      </c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8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30"/>
    </row>
    <row r="9" spans="2:127" ht="20.100000000000001" customHeight="1">
      <c r="B9" s="134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6"/>
      <c r="V9" s="140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2"/>
      <c r="BM9" s="143" t="s">
        <v>3</v>
      </c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28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30"/>
    </row>
    <row r="10" spans="2:127" ht="5.0999999999999996" customHeight="1">
      <c r="B10" s="98" t="s">
        <v>71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100"/>
      <c r="V10" s="109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 t="s">
        <v>79</v>
      </c>
      <c r="AV10" s="110"/>
      <c r="AW10" s="110"/>
      <c r="AX10" s="115" t="str">
        <f>IF(V10="","",DATEDIF(V10,$CY$2,"Y"))</f>
        <v/>
      </c>
      <c r="AY10" s="115"/>
      <c r="AZ10" s="115"/>
      <c r="BA10" s="115"/>
      <c r="BB10" s="115"/>
      <c r="BC10" s="115"/>
      <c r="BD10" s="115"/>
      <c r="BE10" s="115"/>
      <c r="BF10" s="115" t="s">
        <v>81</v>
      </c>
      <c r="BG10" s="115"/>
      <c r="BH10" s="115"/>
      <c r="BI10" s="115"/>
      <c r="BJ10" s="115"/>
      <c r="BK10" s="115"/>
      <c r="BL10" s="118"/>
      <c r="BM10" s="98" t="s">
        <v>72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100"/>
      <c r="CH10" s="39"/>
      <c r="CK10" s="49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46"/>
      <c r="DN10" s="52"/>
    </row>
    <row r="11" spans="2:127" ht="15" customHeight="1">
      <c r="B11" s="101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102"/>
      <c r="V11" s="111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9"/>
      <c r="BM11" s="101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102"/>
      <c r="CH11" s="39"/>
      <c r="CI11" s="95"/>
      <c r="CJ11" s="96"/>
      <c r="CK11" s="97"/>
      <c r="CM11" s="82" t="s">
        <v>73</v>
      </c>
      <c r="CN11" s="82"/>
      <c r="CO11" s="82"/>
      <c r="CP11" s="82"/>
      <c r="CQ11" s="82"/>
      <c r="CR11" s="82"/>
      <c r="CS11" s="82"/>
      <c r="CT11" s="82"/>
      <c r="CZ11" s="95"/>
      <c r="DA11" s="96"/>
      <c r="DB11" s="97"/>
      <c r="DC11" s="9"/>
      <c r="DD11" s="82" t="s">
        <v>74</v>
      </c>
      <c r="DE11" s="82"/>
      <c r="DF11" s="82"/>
      <c r="DG11" s="82"/>
      <c r="DH11" s="82"/>
      <c r="DI11" s="82"/>
      <c r="DJ11" s="82"/>
      <c r="DK11" s="82"/>
      <c r="DL11" s="9"/>
      <c r="DN11" s="29"/>
    </row>
    <row r="12" spans="2:127" ht="5.0999999999999996" customHeight="1">
      <c r="B12" s="106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8"/>
      <c r="V12" s="113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20"/>
      <c r="BM12" s="106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8"/>
      <c r="CH12" s="44"/>
      <c r="CI12" s="43"/>
      <c r="CJ12" s="43"/>
      <c r="CK12" s="49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43"/>
      <c r="DN12" s="45"/>
    </row>
    <row r="13" spans="2:127" ht="5.0999999999999996" customHeight="1">
      <c r="B13" s="83" t="s">
        <v>131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5"/>
      <c r="V13" s="98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100"/>
      <c r="BM13" s="83" t="s">
        <v>119</v>
      </c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5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52"/>
    </row>
    <row r="14" spans="2:127" ht="15" customHeight="1">
      <c r="B14" s="86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8"/>
      <c r="V14" s="101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102"/>
      <c r="BM14" s="86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8"/>
      <c r="CH14" s="69"/>
      <c r="CI14" s="95"/>
      <c r="CJ14" s="96"/>
      <c r="CK14" s="97"/>
      <c r="CM14" s="82" t="s">
        <v>120</v>
      </c>
      <c r="CN14" s="82"/>
      <c r="CO14" s="82"/>
      <c r="CP14" s="82"/>
      <c r="CQ14" s="82"/>
      <c r="CR14" s="82"/>
      <c r="CS14" s="82"/>
      <c r="CT14" s="82"/>
      <c r="CU14" s="69"/>
      <c r="CV14" s="69"/>
      <c r="CW14" s="69"/>
      <c r="CX14" s="69"/>
      <c r="CY14" s="69"/>
      <c r="CZ14" s="95"/>
      <c r="DA14" s="96"/>
      <c r="DB14" s="97"/>
      <c r="DC14" s="9"/>
      <c r="DD14" s="82" t="s">
        <v>121</v>
      </c>
      <c r="DE14" s="82"/>
      <c r="DF14" s="82"/>
      <c r="DG14" s="82"/>
      <c r="DH14" s="82"/>
      <c r="DI14" s="82"/>
      <c r="DJ14" s="82"/>
      <c r="DK14" s="82"/>
      <c r="DL14" s="69"/>
      <c r="DM14" s="69"/>
      <c r="DN14" s="29"/>
    </row>
    <row r="15" spans="2:127" ht="5.0999999999999996" customHeight="1">
      <c r="B15" s="89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1"/>
      <c r="V15" s="103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5"/>
      <c r="BM15" s="92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4"/>
      <c r="DN15" s="29"/>
    </row>
    <row r="16" spans="2:127" ht="20.100000000000001" customHeight="1" thickBot="1">
      <c r="B16" s="229" t="s">
        <v>132</v>
      </c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1"/>
      <c r="V16" s="215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125" t="s">
        <v>2</v>
      </c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6"/>
      <c r="DP16" s="211"/>
      <c r="DQ16" s="212"/>
      <c r="DR16" s="212"/>
      <c r="DS16" s="212"/>
      <c r="DT16" s="212"/>
      <c r="DU16" s="212"/>
      <c r="DV16" s="212"/>
      <c r="DW16" s="212"/>
    </row>
    <row r="17" spans="2:118" ht="20.100000000000001" customHeight="1">
      <c r="B17" s="226" t="s">
        <v>88</v>
      </c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7"/>
      <c r="AQ17" s="219" t="s">
        <v>114</v>
      </c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7"/>
      <c r="BI17" s="223" t="s">
        <v>113</v>
      </c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  <c r="BT17" s="224"/>
      <c r="BU17" s="224"/>
      <c r="BV17" s="224"/>
      <c r="BW17" s="224"/>
      <c r="BX17" s="224"/>
      <c r="BY17" s="224"/>
      <c r="BZ17" s="224"/>
      <c r="CA17" s="224"/>
      <c r="CB17" s="224"/>
      <c r="CC17" s="224"/>
      <c r="CD17" s="224"/>
      <c r="CE17" s="224"/>
      <c r="CF17" s="224"/>
      <c r="CG17" s="224"/>
      <c r="CH17" s="224"/>
      <c r="CI17" s="224"/>
      <c r="CJ17" s="224"/>
      <c r="CK17" s="224"/>
      <c r="CL17" s="224"/>
      <c r="CM17" s="224"/>
      <c r="CN17" s="224"/>
      <c r="CO17" s="224"/>
      <c r="CP17" s="224"/>
      <c r="CQ17" s="224"/>
      <c r="CR17" s="224"/>
      <c r="CS17" s="224"/>
      <c r="CT17" s="224"/>
      <c r="CU17" s="224"/>
      <c r="CV17" s="224"/>
      <c r="CW17" s="224"/>
      <c r="CX17" s="224"/>
      <c r="CY17" s="224"/>
      <c r="CZ17" s="224"/>
      <c r="DA17" s="224"/>
      <c r="DB17" s="225"/>
      <c r="DC17" s="219" t="s">
        <v>89</v>
      </c>
      <c r="DD17" s="220"/>
      <c r="DE17" s="220"/>
      <c r="DF17" s="220"/>
      <c r="DG17" s="220"/>
      <c r="DH17" s="220"/>
      <c r="DI17" s="220"/>
      <c r="DJ17" s="220"/>
      <c r="DK17" s="220"/>
      <c r="DL17" s="220"/>
      <c r="DM17" s="220"/>
      <c r="DN17" s="221"/>
    </row>
    <row r="18" spans="2:118" ht="20.100000000000001" customHeight="1">
      <c r="B18" s="228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20"/>
      <c r="AQ18" s="218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20"/>
      <c r="BI18" s="218" t="s">
        <v>100</v>
      </c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20"/>
      <c r="CH18" s="95" t="s">
        <v>102</v>
      </c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7"/>
      <c r="DC18" s="218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222"/>
    </row>
    <row r="19" spans="2:118" ht="5.0999999999999996" customHeight="1">
      <c r="B19" s="232" t="s">
        <v>97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4"/>
      <c r="V19" s="54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4"/>
      <c r="AR19" s="53"/>
      <c r="AS19" s="53"/>
      <c r="AT19" s="53"/>
      <c r="AU19" s="53"/>
      <c r="AV19" s="53"/>
      <c r="AW19" s="53"/>
      <c r="AX19" s="53"/>
      <c r="AY19" s="46"/>
      <c r="AZ19" s="46"/>
      <c r="BA19" s="46"/>
      <c r="BB19" s="46"/>
      <c r="BC19" s="46"/>
      <c r="BD19" s="46"/>
      <c r="BE19" s="46"/>
      <c r="BF19" s="46"/>
      <c r="BG19" s="46"/>
      <c r="BH19" s="52"/>
      <c r="BI19" s="51"/>
      <c r="CH19" s="39"/>
      <c r="DB19" s="29"/>
      <c r="DC19" s="51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70"/>
    </row>
    <row r="20" spans="2:118" ht="5.0999999999999996" customHeight="1">
      <c r="B20" s="233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7"/>
      <c r="V20" s="39"/>
      <c r="AA20" s="178" t="s">
        <v>92</v>
      </c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69"/>
      <c r="AQ20" s="217" t="s">
        <v>91</v>
      </c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9"/>
      <c r="BI20" s="39"/>
      <c r="BJ20" s="199"/>
      <c r="BK20" s="200"/>
      <c r="BL20" s="201"/>
      <c r="BN20" s="82" t="s">
        <v>112</v>
      </c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H20" s="39"/>
      <c r="CI20" s="199"/>
      <c r="CJ20" s="200"/>
      <c r="CK20" s="201"/>
      <c r="CM20" s="87" t="s">
        <v>127</v>
      </c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29"/>
      <c r="DC20" s="193">
        <v>42900</v>
      </c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5"/>
    </row>
    <row r="21" spans="2:118" ht="5.0999999999999996" customHeight="1">
      <c r="B21" s="233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7"/>
      <c r="V21" s="60"/>
      <c r="W21" s="69"/>
      <c r="X21" s="69"/>
      <c r="Y21" s="69"/>
      <c r="Z21" s="69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69"/>
      <c r="AQ21" s="217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9"/>
      <c r="BI21" s="39"/>
      <c r="BJ21" s="202"/>
      <c r="BK21" s="203"/>
      <c r="BL21" s="204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H21" s="39"/>
      <c r="CI21" s="202"/>
      <c r="CJ21" s="203"/>
      <c r="CK21" s="204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29"/>
      <c r="DC21" s="193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5"/>
    </row>
    <row r="22" spans="2:118" ht="5.0999999999999996" customHeight="1">
      <c r="B22" s="233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7"/>
      <c r="V22" s="60"/>
      <c r="W22" s="199"/>
      <c r="X22" s="200"/>
      <c r="Y22" s="201"/>
      <c r="Z22" s="69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69"/>
      <c r="AQ22" s="217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9"/>
      <c r="BI22" s="39"/>
      <c r="BJ22" s="205"/>
      <c r="BK22" s="206"/>
      <c r="BL22" s="207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H22" s="39"/>
      <c r="CI22" s="205"/>
      <c r="CJ22" s="206"/>
      <c r="CK22" s="20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29"/>
      <c r="DC22" s="193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5"/>
    </row>
    <row r="23" spans="2:118" ht="5.0999999999999996" customHeight="1">
      <c r="B23" s="233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7"/>
      <c r="V23" s="60"/>
      <c r="W23" s="202"/>
      <c r="X23" s="203"/>
      <c r="Y23" s="204"/>
      <c r="Z23" s="69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69"/>
      <c r="AQ23" s="217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9"/>
      <c r="BI23" s="39"/>
      <c r="CH23" s="39"/>
      <c r="DB23" s="29"/>
      <c r="DC23" s="193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5"/>
    </row>
    <row r="24" spans="2:118" ht="5.0999999999999996" customHeight="1">
      <c r="B24" s="233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60"/>
      <c r="W24" s="205"/>
      <c r="X24" s="206"/>
      <c r="Y24" s="207"/>
      <c r="Z24" s="69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69"/>
      <c r="AQ24" s="217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9"/>
      <c r="BI24" s="39"/>
      <c r="BJ24" s="199"/>
      <c r="BK24" s="200"/>
      <c r="BL24" s="201"/>
      <c r="BN24" s="82" t="s">
        <v>111</v>
      </c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H24" s="39"/>
      <c r="CI24" s="199"/>
      <c r="CJ24" s="200"/>
      <c r="CK24" s="201"/>
      <c r="CM24" s="82" t="s">
        <v>101</v>
      </c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29"/>
      <c r="DC24" s="193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5"/>
    </row>
    <row r="25" spans="2:118" ht="5.0999999999999996" customHeight="1">
      <c r="B25" s="233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7"/>
      <c r="V25" s="60"/>
      <c r="W25" s="69"/>
      <c r="X25" s="69"/>
      <c r="Y25" s="69"/>
      <c r="Z25" s="69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69"/>
      <c r="AQ25" s="217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9"/>
      <c r="BI25" s="39"/>
      <c r="BJ25" s="202"/>
      <c r="BK25" s="203"/>
      <c r="BL25" s="204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H25" s="39"/>
      <c r="CI25" s="202"/>
      <c r="CJ25" s="203"/>
      <c r="CK25" s="204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29"/>
      <c r="DC25" s="193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5"/>
    </row>
    <row r="26" spans="2:118" ht="5.0999999999999996" customHeight="1">
      <c r="B26" s="233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7"/>
      <c r="V26" s="60"/>
      <c r="W26" s="69"/>
      <c r="X26" s="69"/>
      <c r="Y26" s="69"/>
      <c r="Z26" s="69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69"/>
      <c r="AQ26" s="217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9"/>
      <c r="BI26" s="39"/>
      <c r="BJ26" s="205"/>
      <c r="BK26" s="206"/>
      <c r="BL26" s="207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H26" s="39"/>
      <c r="CI26" s="205"/>
      <c r="CJ26" s="206"/>
      <c r="CK26" s="207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29"/>
      <c r="DC26" s="193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5"/>
    </row>
    <row r="27" spans="2:118" ht="5.0999999999999996" customHeight="1">
      <c r="B27" s="233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7"/>
      <c r="V27" s="55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65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6"/>
      <c r="BI27" s="55"/>
      <c r="BJ27" s="56"/>
      <c r="BK27" s="56"/>
      <c r="BL27" s="56"/>
      <c r="BM27" s="56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4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61"/>
      <c r="CT27" s="61"/>
      <c r="CU27" s="12"/>
      <c r="CV27" s="12"/>
      <c r="CW27" s="12"/>
      <c r="CX27" s="12"/>
      <c r="CY27" s="12"/>
      <c r="CZ27" s="12"/>
      <c r="DA27" s="12"/>
      <c r="DB27" s="45"/>
      <c r="DC27" s="44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71"/>
    </row>
    <row r="28" spans="2:118" ht="5.0999999999999996" customHeight="1">
      <c r="B28" s="233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7"/>
      <c r="V28" s="54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67"/>
      <c r="AR28" s="68"/>
      <c r="AS28" s="68"/>
      <c r="AT28" s="68"/>
      <c r="AU28" s="68"/>
      <c r="AV28" s="68"/>
      <c r="AW28" s="68"/>
      <c r="AX28" s="68"/>
      <c r="AY28" s="62"/>
      <c r="AZ28" s="62"/>
      <c r="BA28" s="62"/>
      <c r="BB28" s="62"/>
      <c r="BC28" s="62"/>
      <c r="BD28" s="62"/>
      <c r="BE28" s="62"/>
      <c r="BF28" s="62"/>
      <c r="BG28" s="62"/>
      <c r="BH28" s="63"/>
      <c r="BI28" s="51"/>
      <c r="CH28" s="39"/>
      <c r="DB28" s="29"/>
      <c r="DC28" s="51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70"/>
    </row>
    <row r="29" spans="2:118" ht="5.0999999999999996" customHeight="1">
      <c r="B29" s="233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7"/>
      <c r="V29" s="39"/>
      <c r="AA29" s="178" t="s">
        <v>93</v>
      </c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69"/>
      <c r="AQ29" s="249" t="s">
        <v>115</v>
      </c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1"/>
      <c r="BI29" s="39"/>
      <c r="BJ29" s="199"/>
      <c r="BK29" s="200"/>
      <c r="BL29" s="201"/>
      <c r="BN29" s="82" t="s">
        <v>112</v>
      </c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H29" s="39"/>
      <c r="CI29" s="87" t="s">
        <v>128</v>
      </c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29"/>
      <c r="DC29" s="193">
        <v>41800</v>
      </c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5"/>
    </row>
    <row r="30" spans="2:118" ht="5.0999999999999996" customHeight="1">
      <c r="B30" s="233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7"/>
      <c r="V30" s="60"/>
      <c r="W30" s="69"/>
      <c r="X30" s="69"/>
      <c r="Y30" s="69"/>
      <c r="Z30" s="69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69"/>
      <c r="AQ30" s="249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1"/>
      <c r="BI30" s="39"/>
      <c r="BJ30" s="202"/>
      <c r="BK30" s="203"/>
      <c r="BL30" s="204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H30" s="39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29"/>
      <c r="DC30" s="193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5"/>
    </row>
    <row r="31" spans="2:118" ht="5.0999999999999996" customHeight="1">
      <c r="B31" s="233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7"/>
      <c r="V31" s="60"/>
      <c r="W31" s="199"/>
      <c r="X31" s="200"/>
      <c r="Y31" s="201"/>
      <c r="Z31" s="69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69"/>
      <c r="AQ31" s="249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1"/>
      <c r="BI31" s="39"/>
      <c r="BJ31" s="205"/>
      <c r="BK31" s="206"/>
      <c r="BL31" s="207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H31" s="39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29"/>
      <c r="DC31" s="193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5"/>
    </row>
    <row r="32" spans="2:118" ht="5.0999999999999996" customHeight="1">
      <c r="B32" s="233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7"/>
      <c r="V32" s="60"/>
      <c r="W32" s="202"/>
      <c r="X32" s="203"/>
      <c r="Y32" s="204"/>
      <c r="Z32" s="69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69"/>
      <c r="AQ32" s="249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1"/>
      <c r="BI32" s="39"/>
      <c r="CH32" s="39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29"/>
      <c r="DC32" s="193"/>
      <c r="DD32" s="194"/>
      <c r="DE32" s="194"/>
      <c r="DF32" s="194"/>
      <c r="DG32" s="194"/>
      <c r="DH32" s="194"/>
      <c r="DI32" s="194"/>
      <c r="DJ32" s="194"/>
      <c r="DK32" s="194"/>
      <c r="DL32" s="194"/>
      <c r="DM32" s="194"/>
      <c r="DN32" s="195"/>
    </row>
    <row r="33" spans="2:118" ht="5.0999999999999996" customHeight="1">
      <c r="B33" s="233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7"/>
      <c r="V33" s="60"/>
      <c r="W33" s="205"/>
      <c r="X33" s="206"/>
      <c r="Y33" s="207"/>
      <c r="Z33" s="69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69"/>
      <c r="AQ33" s="249"/>
      <c r="AR33" s="250"/>
      <c r="AS33" s="250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1"/>
      <c r="BI33" s="39"/>
      <c r="BJ33" s="199"/>
      <c r="BK33" s="200"/>
      <c r="BL33" s="201"/>
      <c r="BN33" s="82" t="s">
        <v>111</v>
      </c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H33" s="39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29"/>
      <c r="DC33" s="193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5"/>
    </row>
    <row r="34" spans="2:118" ht="5.0999999999999996" customHeight="1">
      <c r="B34" s="233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7"/>
      <c r="V34" s="60"/>
      <c r="W34" s="69"/>
      <c r="X34" s="69"/>
      <c r="Y34" s="69"/>
      <c r="Z34" s="69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69"/>
      <c r="AQ34" s="249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1"/>
      <c r="BI34" s="39"/>
      <c r="BJ34" s="202"/>
      <c r="BK34" s="203"/>
      <c r="BL34" s="204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H34" s="39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29"/>
      <c r="DC34" s="193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5"/>
    </row>
    <row r="35" spans="2:118" ht="5.0999999999999996" customHeight="1">
      <c r="B35" s="233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7"/>
      <c r="V35" s="60"/>
      <c r="W35" s="69"/>
      <c r="X35" s="69"/>
      <c r="Y35" s="69"/>
      <c r="Z35" s="69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69"/>
      <c r="AQ35" s="249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1"/>
      <c r="BI35" s="39"/>
      <c r="BJ35" s="205"/>
      <c r="BK35" s="206"/>
      <c r="BL35" s="207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H35" s="39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29"/>
      <c r="DC35" s="193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5"/>
    </row>
    <row r="36" spans="2:118" ht="5.0999999999999996" customHeight="1">
      <c r="B36" s="233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7"/>
      <c r="V36" s="55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5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7"/>
      <c r="BI36" s="55"/>
      <c r="BJ36" s="56"/>
      <c r="BK36" s="56"/>
      <c r="BL36" s="56"/>
      <c r="BM36" s="56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4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45"/>
      <c r="DC36" s="44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71"/>
    </row>
    <row r="37" spans="2:118" ht="5.0999999999999996" customHeight="1">
      <c r="B37" s="233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7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DN37" s="72"/>
    </row>
    <row r="38" spans="2:118" ht="15" customHeight="1">
      <c r="B38" s="233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7"/>
      <c r="W38" s="196"/>
      <c r="X38" s="197"/>
      <c r="Y38" s="198"/>
      <c r="AA38" s="178" t="s">
        <v>118</v>
      </c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213" t="s">
        <v>116</v>
      </c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4"/>
    </row>
    <row r="39" spans="2:118" ht="5.0999999999999996" customHeight="1">
      <c r="B39" s="233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7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DN39" s="72"/>
    </row>
    <row r="40" spans="2:118" ht="20.100000000000001" customHeight="1">
      <c r="B40" s="233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7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9"/>
    </row>
    <row r="41" spans="2:118" ht="20.100000000000001" customHeight="1">
      <c r="B41" s="171" t="s">
        <v>96</v>
      </c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3"/>
      <c r="V41" s="208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53"/>
      <c r="AQ41" s="160" t="s">
        <v>117</v>
      </c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210"/>
    </row>
    <row r="42" spans="2:118" ht="20.100000000000001" customHeight="1">
      <c r="B42" s="174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6"/>
      <c r="V42" s="177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9"/>
    </row>
    <row r="43" spans="2:118" ht="5.0999999999999996" customHeight="1">
      <c r="B43" s="181" t="s">
        <v>110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3"/>
      <c r="V43" s="54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70"/>
    </row>
    <row r="44" spans="2:118" ht="15" customHeight="1">
      <c r="B44" s="184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6"/>
      <c r="V44" s="60"/>
      <c r="W44" s="95"/>
      <c r="X44" s="96"/>
      <c r="Y44" s="97"/>
      <c r="Z44" s="69"/>
      <c r="AA44" s="178" t="s">
        <v>103</v>
      </c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69"/>
      <c r="CW44" s="50"/>
      <c r="DN44" s="72"/>
    </row>
    <row r="45" spans="2:118" ht="5.0999999999999996" customHeight="1">
      <c r="B45" s="184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6"/>
      <c r="V45" s="60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CH45" s="50"/>
      <c r="CI45" s="50"/>
      <c r="CY45" s="50"/>
      <c r="DN45" s="72"/>
    </row>
    <row r="46" spans="2:118" ht="15" customHeight="1">
      <c r="B46" s="184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6"/>
      <c r="V46" s="60"/>
      <c r="W46" s="95"/>
      <c r="X46" s="96"/>
      <c r="Y46" s="97"/>
      <c r="Z46" s="69"/>
      <c r="AA46" s="178" t="s">
        <v>105</v>
      </c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69"/>
      <c r="AM46" s="95"/>
      <c r="AN46" s="96"/>
      <c r="AO46" s="97"/>
      <c r="AP46" s="69"/>
      <c r="AQ46" s="178" t="s">
        <v>106</v>
      </c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C46" s="95"/>
      <c r="BD46" s="96"/>
      <c r="BE46" s="97"/>
      <c r="BF46" s="69"/>
      <c r="BG46" s="178" t="s">
        <v>104</v>
      </c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H46" s="95"/>
      <c r="CI46" s="96"/>
      <c r="CJ46" s="97"/>
      <c r="CK46" s="69"/>
      <c r="CL46" s="178" t="s">
        <v>107</v>
      </c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X46" s="95"/>
      <c r="CY46" s="96"/>
      <c r="CZ46" s="97"/>
      <c r="DA46" s="69"/>
      <c r="DB46" s="178" t="s">
        <v>108</v>
      </c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N46" s="72"/>
    </row>
    <row r="47" spans="2:118" ht="5.0999999999999996" customHeight="1">
      <c r="B47" s="184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6"/>
      <c r="V47" s="60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DN47" s="72"/>
    </row>
    <row r="48" spans="2:118" ht="15" customHeight="1">
      <c r="B48" s="184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6"/>
      <c r="V48" s="60"/>
      <c r="W48" s="95"/>
      <c r="X48" s="96"/>
      <c r="Y48" s="97"/>
      <c r="Z48" s="69"/>
      <c r="AA48" s="178" t="s">
        <v>75</v>
      </c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69"/>
      <c r="AM48" s="116" t="s">
        <v>79</v>
      </c>
      <c r="AN48" s="116"/>
      <c r="AO48" s="116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16" t="s">
        <v>80</v>
      </c>
      <c r="DM48" s="116"/>
      <c r="DN48" s="191"/>
    </row>
    <row r="49" spans="2:118" ht="5.0999999999999996" customHeight="1" thickBot="1">
      <c r="B49" s="187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9"/>
      <c r="V49" s="73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8"/>
    </row>
    <row r="50" spans="2:118" ht="5.0999999999999996" customHeight="1">
      <c r="B50" s="147" t="s">
        <v>126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9"/>
      <c r="V50" s="78"/>
      <c r="W50" s="79"/>
      <c r="X50" s="79"/>
      <c r="Y50" s="79"/>
      <c r="Z50" s="79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BB50" s="78"/>
      <c r="BC50" s="79"/>
      <c r="BD50" s="79"/>
      <c r="BE50" s="79"/>
      <c r="BF50" s="79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H50" s="78"/>
      <c r="CI50" s="79"/>
      <c r="CJ50" s="79"/>
      <c r="CK50" s="79"/>
      <c r="CL50" s="79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N50" s="29"/>
    </row>
    <row r="51" spans="2:118" ht="15" customHeight="1">
      <c r="B51" s="150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2"/>
      <c r="V51" s="145" t="s">
        <v>12</v>
      </c>
      <c r="W51" s="146"/>
      <c r="X51" s="146"/>
      <c r="Y51" s="146"/>
      <c r="Z51" s="146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M51" s="144"/>
      <c r="AN51" s="144"/>
      <c r="AO51" s="144"/>
      <c r="AP51" s="144"/>
      <c r="AQ51" s="144"/>
      <c r="AR51" s="144" t="s">
        <v>86</v>
      </c>
      <c r="AS51" s="144"/>
      <c r="AT51" s="144"/>
      <c r="AU51" s="144"/>
      <c r="AV51" s="144"/>
      <c r="AW51" s="144"/>
      <c r="AX51" s="144"/>
      <c r="BB51" s="145" t="s">
        <v>13</v>
      </c>
      <c r="BC51" s="146"/>
      <c r="BD51" s="146"/>
      <c r="BE51" s="146"/>
      <c r="BF51" s="146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S51" s="144"/>
      <c r="BT51" s="144"/>
      <c r="BU51" s="144"/>
      <c r="BV51" s="144"/>
      <c r="BW51" s="144"/>
      <c r="BX51" s="144" t="s">
        <v>86</v>
      </c>
      <c r="BY51" s="144"/>
      <c r="BZ51" s="144"/>
      <c r="CA51" s="144"/>
      <c r="CB51" s="144"/>
      <c r="CC51" s="144"/>
      <c r="CD51" s="144"/>
      <c r="CH51" s="145" t="s">
        <v>14</v>
      </c>
      <c r="CI51" s="146"/>
      <c r="CJ51" s="146"/>
      <c r="CK51" s="146"/>
      <c r="CL51" s="146"/>
      <c r="CM51" s="144"/>
      <c r="CN51" s="144"/>
      <c r="CO51" s="144"/>
      <c r="CP51" s="144"/>
      <c r="CQ51" s="144"/>
      <c r="CR51" s="144"/>
      <c r="CS51" s="144"/>
      <c r="CT51" s="144"/>
      <c r="CU51" s="144"/>
      <c r="CV51" s="144"/>
      <c r="CW51" s="144"/>
      <c r="CY51" s="144"/>
      <c r="CZ51" s="144"/>
      <c r="DA51" s="144"/>
      <c r="DB51" s="144"/>
      <c r="DC51" s="144"/>
      <c r="DD51" s="144" t="s">
        <v>86</v>
      </c>
      <c r="DE51" s="144"/>
      <c r="DF51" s="144"/>
      <c r="DG51" s="144"/>
      <c r="DH51" s="144"/>
      <c r="DI51" s="144"/>
      <c r="DJ51" s="144"/>
      <c r="DN51" s="29"/>
    </row>
    <row r="52" spans="2:118" ht="5.0999999999999996" customHeight="1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5"/>
      <c r="V52" s="75"/>
      <c r="W52" s="76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43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43"/>
      <c r="AZ52" s="43"/>
      <c r="BA52" s="43"/>
      <c r="BB52" s="75"/>
      <c r="BC52" s="76"/>
      <c r="BD52" s="76"/>
      <c r="BE52" s="76"/>
      <c r="BF52" s="76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43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43"/>
      <c r="CF52" s="43"/>
      <c r="CG52" s="43"/>
      <c r="CH52" s="75"/>
      <c r="CI52" s="76"/>
      <c r="CJ52" s="76"/>
      <c r="CK52" s="76"/>
      <c r="CL52" s="76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43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43"/>
      <c r="DL52" s="43"/>
      <c r="DM52" s="43"/>
      <c r="DN52" s="45"/>
    </row>
    <row r="53" spans="2:118" ht="5.0999999999999996" customHeight="1">
      <c r="B53" s="83" t="s">
        <v>95</v>
      </c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5"/>
      <c r="V53" s="34"/>
      <c r="W53" s="33"/>
      <c r="X53" s="33"/>
      <c r="Y53" s="33"/>
      <c r="Z53" s="33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32"/>
      <c r="DK53" s="32"/>
      <c r="DL53" s="32"/>
      <c r="DM53" s="46"/>
      <c r="DN53" s="52"/>
    </row>
    <row r="54" spans="2:118" ht="15" customHeight="1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8"/>
      <c r="V54" s="35"/>
      <c r="W54" s="95"/>
      <c r="X54" s="96"/>
      <c r="Y54" s="97"/>
      <c r="Z54" s="36"/>
      <c r="AA54" s="82" t="s">
        <v>99</v>
      </c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X54" s="9"/>
      <c r="AY54" s="95"/>
      <c r="AZ54" s="96"/>
      <c r="BA54" s="97"/>
      <c r="BC54" s="82" t="s">
        <v>75</v>
      </c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116" t="s">
        <v>79</v>
      </c>
      <c r="BO54" s="116"/>
      <c r="BP54" s="116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  <c r="CK54" s="162"/>
      <c r="CL54" s="162"/>
      <c r="CM54" s="162"/>
      <c r="CN54" s="162"/>
      <c r="CO54" s="162"/>
      <c r="CP54" s="162"/>
      <c r="CQ54" s="162"/>
      <c r="CR54" s="162"/>
      <c r="CS54" s="162"/>
      <c r="CT54" s="162"/>
      <c r="CU54" s="162"/>
      <c r="CV54" s="162"/>
      <c r="CW54" s="162"/>
      <c r="CX54" s="162"/>
      <c r="CY54" s="162"/>
      <c r="CZ54" s="162"/>
      <c r="DA54" s="162"/>
      <c r="DB54" s="162"/>
      <c r="DC54" s="162"/>
      <c r="DD54" s="162"/>
      <c r="DE54" s="162"/>
      <c r="DF54" s="162"/>
      <c r="DG54" s="162"/>
      <c r="DH54" s="162"/>
      <c r="DI54" s="162"/>
      <c r="DJ54" s="162"/>
      <c r="DK54" s="162"/>
      <c r="DL54" s="116" t="s">
        <v>80</v>
      </c>
      <c r="DM54" s="116"/>
      <c r="DN54" s="119"/>
    </row>
    <row r="55" spans="2:118" ht="5.0999999999999996" customHeight="1">
      <c r="B55" s="92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4"/>
      <c r="V55" s="37"/>
      <c r="W55" s="12"/>
      <c r="X55" s="12"/>
      <c r="Y55" s="12"/>
      <c r="Z55" s="38"/>
      <c r="AA55" s="38"/>
      <c r="AB55" s="38"/>
      <c r="AC55" s="38"/>
      <c r="AD55" s="12"/>
      <c r="AE55" s="43"/>
      <c r="AF55" s="43"/>
      <c r="AG55" s="43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12"/>
      <c r="DK55" s="12"/>
      <c r="DL55" s="12"/>
      <c r="DM55" s="43"/>
      <c r="DN55" s="45"/>
    </row>
    <row r="56" spans="2:118" ht="5.0999999999999996" customHeight="1">
      <c r="B56" s="159" t="s">
        <v>98</v>
      </c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4"/>
      <c r="V56" s="34"/>
      <c r="W56" s="32"/>
      <c r="X56" s="32"/>
      <c r="Y56" s="32"/>
      <c r="Z56" s="33"/>
      <c r="AA56" s="33"/>
      <c r="AB56" s="33"/>
      <c r="AC56" s="33"/>
      <c r="AD56" s="32"/>
      <c r="AE56" s="46"/>
      <c r="AF56" s="46"/>
      <c r="AG56" s="46"/>
      <c r="AH56" s="32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46"/>
      <c r="DN56" s="52"/>
    </row>
    <row r="57" spans="2:118" ht="15" customHeight="1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7"/>
      <c r="V57" s="35"/>
      <c r="W57" s="95"/>
      <c r="X57" s="96"/>
      <c r="Y57" s="97"/>
      <c r="Z57" s="36"/>
      <c r="AA57" s="82" t="s">
        <v>133</v>
      </c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95"/>
      <c r="CN57" s="96"/>
      <c r="CO57" s="97"/>
      <c r="CP57" s="36"/>
      <c r="CQ57" s="82" t="s">
        <v>90</v>
      </c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N57" s="29"/>
    </row>
    <row r="58" spans="2:118" ht="5.0999999999999996" customHeight="1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7"/>
      <c r="V58" s="35"/>
      <c r="W58" s="9"/>
      <c r="X58" s="9"/>
      <c r="Y58" s="9"/>
      <c r="Z58" s="36"/>
      <c r="DD58" s="59"/>
      <c r="DE58" s="59"/>
      <c r="DF58" s="59"/>
      <c r="DG58" s="59"/>
      <c r="DH58" s="59"/>
      <c r="DI58" s="59"/>
      <c r="DJ58" s="59"/>
      <c r="DK58" s="59"/>
      <c r="DN58" s="29"/>
    </row>
    <row r="59" spans="2:118" ht="15" customHeight="1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7"/>
      <c r="V59" s="35"/>
      <c r="W59" s="95"/>
      <c r="X59" s="96"/>
      <c r="Y59" s="97"/>
      <c r="Z59" s="36"/>
      <c r="AA59" s="82" t="s">
        <v>75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116" t="s">
        <v>79</v>
      </c>
      <c r="AM59" s="116"/>
      <c r="AN59" s="116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116" t="s">
        <v>80</v>
      </c>
      <c r="DM59" s="116"/>
      <c r="DN59" s="119"/>
    </row>
    <row r="60" spans="2:118" ht="5.0999999999999996" customHeight="1">
      <c r="B60" s="168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70"/>
      <c r="V60" s="37"/>
      <c r="W60" s="38"/>
      <c r="X60" s="38"/>
      <c r="Y60" s="38"/>
      <c r="Z60" s="38"/>
      <c r="AA60" s="38"/>
      <c r="AB60" s="38"/>
      <c r="AC60" s="38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12"/>
      <c r="DK60" s="12"/>
      <c r="DL60" s="12"/>
      <c r="DM60" s="43"/>
      <c r="DN60" s="45"/>
    </row>
    <row r="61" spans="2:118" ht="20.100000000000001" customHeight="1">
      <c r="B61" s="159" t="s">
        <v>129</v>
      </c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5"/>
      <c r="V61" s="83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160" t="s">
        <v>123</v>
      </c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1"/>
    </row>
    <row r="62" spans="2:118" ht="20.100000000000001" customHeight="1">
      <c r="B62" s="92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4"/>
      <c r="V62" s="92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4"/>
    </row>
    <row r="63" spans="2:118" ht="9.9499999999999993" customHeight="1" thickBot="1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</row>
    <row r="64" spans="2:118" ht="5.0999999999999996" customHeight="1"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4"/>
    </row>
    <row r="65" spans="2:120" ht="20.100000000000001" customHeight="1">
      <c r="B65" s="5"/>
      <c r="E65" s="82" t="s">
        <v>82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158"/>
    </row>
    <row r="66" spans="2:120" ht="20.100000000000001" customHeight="1">
      <c r="B66" s="5"/>
      <c r="E66" s="116" t="s">
        <v>4</v>
      </c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82" t="s">
        <v>5</v>
      </c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 t="s">
        <v>6</v>
      </c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30"/>
    </row>
    <row r="67" spans="2:120" ht="20.100000000000001" customHeight="1">
      <c r="B67" s="5"/>
      <c r="E67" s="116" t="s">
        <v>7</v>
      </c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82" t="s">
        <v>8</v>
      </c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 t="s">
        <v>9</v>
      </c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30"/>
    </row>
    <row r="68" spans="2:120" ht="5.0999999999999996" customHeight="1">
      <c r="B68" s="5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BE68" s="9"/>
      <c r="BF68" s="9"/>
      <c r="BG68" s="9"/>
      <c r="BH68" s="9"/>
      <c r="BI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30"/>
    </row>
    <row r="69" spans="2:120" ht="18" customHeight="1">
      <c r="B69" s="5"/>
      <c r="E69" s="156" t="s">
        <v>124</v>
      </c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6"/>
      <c r="BN69" s="156"/>
      <c r="BO69" s="156"/>
      <c r="BP69" s="156"/>
      <c r="BQ69" s="156"/>
      <c r="BR69" s="156"/>
      <c r="BS69" s="156"/>
      <c r="BT69" s="156"/>
      <c r="BU69" s="156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6"/>
      <c r="CQ69" s="156"/>
      <c r="CR69" s="156"/>
      <c r="CS69" s="156"/>
      <c r="CT69" s="156"/>
      <c r="CU69" s="156"/>
      <c r="CV69" s="156"/>
      <c r="CW69" s="156"/>
      <c r="CX69" s="156"/>
      <c r="CY69" s="156"/>
      <c r="CZ69" s="156"/>
      <c r="DA69" s="156"/>
      <c r="DB69" s="156"/>
      <c r="DC69" s="156"/>
      <c r="DD69" s="156"/>
      <c r="DE69" s="156"/>
      <c r="DF69" s="156"/>
      <c r="DG69" s="156"/>
      <c r="DH69" s="156"/>
      <c r="DI69" s="156"/>
      <c r="DJ69" s="156"/>
      <c r="DK69" s="156"/>
      <c r="DL69" s="156"/>
      <c r="DM69" s="156"/>
      <c r="DN69" s="157"/>
      <c r="DO69" s="31"/>
      <c r="DP69" s="31"/>
    </row>
    <row r="70" spans="2:120" ht="18" customHeight="1">
      <c r="B70" s="5"/>
      <c r="E70" s="156" t="s">
        <v>84</v>
      </c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  <c r="BH70" s="156"/>
      <c r="BI70" s="156"/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6"/>
      <c r="BU70" s="156"/>
      <c r="BV70" s="156"/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6"/>
      <c r="CJ70" s="156"/>
      <c r="CK70" s="156"/>
      <c r="CL70" s="156"/>
      <c r="CM70" s="156"/>
      <c r="CN70" s="156"/>
      <c r="CO70" s="156"/>
      <c r="CP70" s="156"/>
      <c r="CQ70" s="156"/>
      <c r="CR70" s="156"/>
      <c r="CS70" s="156"/>
      <c r="CT70" s="156"/>
      <c r="CU70" s="156"/>
      <c r="CV70" s="156"/>
      <c r="CW70" s="156"/>
      <c r="CX70" s="156"/>
      <c r="CY70" s="156"/>
      <c r="CZ70" s="156"/>
      <c r="DA70" s="156"/>
      <c r="DB70" s="156"/>
      <c r="DC70" s="156"/>
      <c r="DD70" s="156"/>
      <c r="DE70" s="156"/>
      <c r="DF70" s="156"/>
      <c r="DG70" s="156"/>
      <c r="DH70" s="156"/>
      <c r="DI70" s="156"/>
      <c r="DJ70" s="156"/>
      <c r="DK70" s="156"/>
      <c r="DL70" s="156"/>
      <c r="DM70" s="156"/>
      <c r="DN70" s="157"/>
    </row>
    <row r="71" spans="2:120" ht="18" customHeight="1">
      <c r="B71" s="5"/>
      <c r="E71" s="116" t="s">
        <v>10</v>
      </c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82" t="s">
        <v>85</v>
      </c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 t="s">
        <v>11</v>
      </c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30"/>
    </row>
    <row r="72" spans="2:120" ht="5.0999999999999996" customHeight="1" thickBot="1"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8"/>
    </row>
    <row r="73" spans="2:120" ht="15" customHeight="1">
      <c r="B73" s="81" t="s">
        <v>134</v>
      </c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</row>
    <row r="90" spans="67:87" ht="18" customHeight="1"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</row>
    <row r="91" spans="67:87" ht="18" customHeight="1"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</row>
    <row r="92" spans="67:87" ht="18" customHeight="1"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</row>
    <row r="93" spans="67:87" ht="18" customHeight="1">
      <c r="BO93" s="58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</row>
  </sheetData>
  <mergeCells count="149">
    <mergeCell ref="B4:CC4"/>
    <mergeCell ref="AD2:CJ2"/>
    <mergeCell ref="CP2:CX2"/>
    <mergeCell ref="CY2:DN2"/>
    <mergeCell ref="CP4:CX4"/>
    <mergeCell ref="CY4:DN4"/>
    <mergeCell ref="B5:U6"/>
    <mergeCell ref="V5:Y5"/>
    <mergeCell ref="Z5:AJ5"/>
    <mergeCell ref="AK5:DN5"/>
    <mergeCell ref="V6:DN6"/>
    <mergeCell ref="AA29:AO35"/>
    <mergeCell ref="BJ20:BL22"/>
    <mergeCell ref="BN20:CF22"/>
    <mergeCell ref="CI20:CK22"/>
    <mergeCell ref="CM20:DA22"/>
    <mergeCell ref="W22:Y24"/>
    <mergeCell ref="BJ24:BL26"/>
    <mergeCell ref="BN24:CF26"/>
    <mergeCell ref="CI24:CK26"/>
    <mergeCell ref="CM24:DA26"/>
    <mergeCell ref="AQ29:BH35"/>
    <mergeCell ref="BJ29:BL31"/>
    <mergeCell ref="BN29:CF31"/>
    <mergeCell ref="V40:DN40"/>
    <mergeCell ref="DC29:DN35"/>
    <mergeCell ref="W38:Y38"/>
    <mergeCell ref="BJ33:BL35"/>
    <mergeCell ref="V41:AO41"/>
    <mergeCell ref="AQ41:DN41"/>
    <mergeCell ref="DP16:DW16"/>
    <mergeCell ref="BI38:DN38"/>
    <mergeCell ref="AA38:BH38"/>
    <mergeCell ref="V16:DN16"/>
    <mergeCell ref="BN33:CF35"/>
    <mergeCell ref="W31:Y33"/>
    <mergeCell ref="AQ20:BH26"/>
    <mergeCell ref="BI18:CG18"/>
    <mergeCell ref="DC17:DN18"/>
    <mergeCell ref="CH18:DB18"/>
    <mergeCell ref="BI17:DB17"/>
    <mergeCell ref="B17:AP18"/>
    <mergeCell ref="AQ17:BH18"/>
    <mergeCell ref="DC20:DN26"/>
    <mergeCell ref="B16:U16"/>
    <mergeCell ref="B19:U40"/>
    <mergeCell ref="CI29:DA35"/>
    <mergeCell ref="AA20:AO26"/>
    <mergeCell ref="B41:U42"/>
    <mergeCell ref="V42:DN42"/>
    <mergeCell ref="DB46:DL46"/>
    <mergeCell ref="W48:Y48"/>
    <mergeCell ref="AA48:AK48"/>
    <mergeCell ref="AQ46:BA46"/>
    <mergeCell ref="AY49:CG49"/>
    <mergeCell ref="CX46:CZ46"/>
    <mergeCell ref="B43:U49"/>
    <mergeCell ref="AM48:AO48"/>
    <mergeCell ref="AP48:DK48"/>
    <mergeCell ref="DL48:DN48"/>
    <mergeCell ref="CH49:CY49"/>
    <mergeCell ref="W44:Y44"/>
    <mergeCell ref="AA44:AK44"/>
    <mergeCell ref="W46:Y46"/>
    <mergeCell ref="AA46:AK46"/>
    <mergeCell ref="AM46:AO46"/>
    <mergeCell ref="BC46:BE46"/>
    <mergeCell ref="BG46:CF46"/>
    <mergeCell ref="CH46:CJ46"/>
    <mergeCell ref="CL46:CV46"/>
    <mergeCell ref="AL59:AN59"/>
    <mergeCell ref="AO59:DK59"/>
    <mergeCell ref="DL59:DN59"/>
    <mergeCell ref="B61:U62"/>
    <mergeCell ref="V61:BV61"/>
    <mergeCell ref="BW61:DN61"/>
    <mergeCell ref="V62:DN62"/>
    <mergeCell ref="BQ54:DK54"/>
    <mergeCell ref="DL54:DN54"/>
    <mergeCell ref="B56:U60"/>
    <mergeCell ref="AI56:DL56"/>
    <mergeCell ref="W57:Y57"/>
    <mergeCell ref="W59:Y59"/>
    <mergeCell ref="AA59:AK59"/>
    <mergeCell ref="B53:U55"/>
    <mergeCell ref="W54:Y54"/>
    <mergeCell ref="AA54:AU54"/>
    <mergeCell ref="AY54:BA54"/>
    <mergeCell ref="BC54:BM54"/>
    <mergeCell ref="BN54:BP54"/>
    <mergeCell ref="AA57:CL57"/>
    <mergeCell ref="CM57:CO57"/>
    <mergeCell ref="CQ57:DH57"/>
    <mergeCell ref="E69:DN69"/>
    <mergeCell ref="E70:DN70"/>
    <mergeCell ref="E71:AD71"/>
    <mergeCell ref="AE71:AX71"/>
    <mergeCell ref="AY71:CE71"/>
    <mergeCell ref="E65:DN65"/>
    <mergeCell ref="E66:AD66"/>
    <mergeCell ref="AE66:AX66"/>
    <mergeCell ref="AY66:CE66"/>
    <mergeCell ref="E67:AD67"/>
    <mergeCell ref="AE67:AX67"/>
    <mergeCell ref="AY67:CE67"/>
    <mergeCell ref="DF51:DJ51"/>
    <mergeCell ref="B50:U52"/>
    <mergeCell ref="V51:Z51"/>
    <mergeCell ref="AA51:AK51"/>
    <mergeCell ref="AM51:AQ51"/>
    <mergeCell ref="AR51:AS51"/>
    <mergeCell ref="AT51:AX51"/>
    <mergeCell ref="BB51:BF51"/>
    <mergeCell ref="BG51:BQ51"/>
    <mergeCell ref="BS51:BW51"/>
    <mergeCell ref="B7:U7"/>
    <mergeCell ref="V7:BL7"/>
    <mergeCell ref="BM7:CG7"/>
    <mergeCell ref="CH7:DN7"/>
    <mergeCell ref="B8:U9"/>
    <mergeCell ref="V8:BL9"/>
    <mergeCell ref="BM8:CG8"/>
    <mergeCell ref="CH8:DN8"/>
    <mergeCell ref="BM9:CG9"/>
    <mergeCell ref="CH9:DN9"/>
    <mergeCell ref="B73:DN73"/>
    <mergeCell ref="DD11:DK11"/>
    <mergeCell ref="B13:U15"/>
    <mergeCell ref="BM13:CG15"/>
    <mergeCell ref="CI14:CK14"/>
    <mergeCell ref="CM14:CT14"/>
    <mergeCell ref="CZ14:DB14"/>
    <mergeCell ref="DD14:DK14"/>
    <mergeCell ref="V13:BL15"/>
    <mergeCell ref="B10:U12"/>
    <mergeCell ref="V10:AT12"/>
    <mergeCell ref="AU10:AW12"/>
    <mergeCell ref="AX10:BE12"/>
    <mergeCell ref="BF10:BL12"/>
    <mergeCell ref="BM10:CG12"/>
    <mergeCell ref="CI11:CK11"/>
    <mergeCell ref="CM11:CT11"/>
    <mergeCell ref="CZ11:DB11"/>
    <mergeCell ref="BX51:BY51"/>
    <mergeCell ref="BZ51:CD51"/>
    <mergeCell ref="CH51:CL51"/>
    <mergeCell ref="CM51:CW51"/>
    <mergeCell ref="CY51:DC51"/>
    <mergeCell ref="DD51:DE51"/>
  </mergeCells>
  <phoneticPr fontI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AE88-432E-41A0-A2E6-B65AA47EA997}">
  <sheetPr>
    <pageSetUpPr fitToPage="1"/>
  </sheetPr>
  <dimension ref="B1:BH26"/>
  <sheetViews>
    <sheetView zoomScale="120" zoomScaleNormal="120" workbookViewId="0">
      <selection activeCell="F14" sqref="F14:G14"/>
    </sheetView>
  </sheetViews>
  <sheetFormatPr defaultColWidth="9" defaultRowHeight="18" customHeight="1"/>
  <cols>
    <col min="1" max="1" width="1.5" style="13" customWidth="1"/>
    <col min="2" max="2" width="5" style="13" customWidth="1"/>
    <col min="3" max="3" width="13.75" style="13" customWidth="1"/>
    <col min="4" max="4" width="13.75" style="14" customWidth="1"/>
    <col min="5" max="5" width="12.875" style="14" customWidth="1"/>
    <col min="6" max="6" width="35.625" style="13" customWidth="1"/>
    <col min="7" max="7" width="13.75" style="13" customWidth="1"/>
    <col min="8" max="16384" width="9" style="13"/>
  </cols>
  <sheetData>
    <row r="1" spans="2:11" ht="5.0999999999999996" customHeight="1"/>
    <row r="2" spans="2:11" ht="30" customHeight="1">
      <c r="B2" s="15" t="s">
        <v>70</v>
      </c>
      <c r="C2" s="15"/>
    </row>
    <row r="3" spans="2:11" ht="24.95" customHeight="1">
      <c r="B3" s="257" t="s">
        <v>69</v>
      </c>
      <c r="C3" s="258"/>
      <c r="D3" s="16" t="s">
        <v>68</v>
      </c>
      <c r="E3" s="16" t="s">
        <v>67</v>
      </c>
      <c r="F3" s="257" t="s">
        <v>66</v>
      </c>
      <c r="G3" s="258"/>
    </row>
    <row r="4" spans="2:11" ht="39.950000000000003" customHeight="1">
      <c r="B4" s="252" t="s">
        <v>65</v>
      </c>
      <c r="C4" s="253"/>
      <c r="D4" s="17" t="s">
        <v>64</v>
      </c>
      <c r="E4" s="18" t="s">
        <v>63</v>
      </c>
      <c r="F4" s="266" t="s">
        <v>62</v>
      </c>
      <c r="G4" s="267"/>
    </row>
    <row r="5" spans="2:11" ht="39.950000000000003" customHeight="1">
      <c r="B5" s="259" t="s">
        <v>61</v>
      </c>
      <c r="C5" s="260"/>
      <c r="D5" s="19" t="s">
        <v>60</v>
      </c>
      <c r="E5" s="20" t="s">
        <v>59</v>
      </c>
      <c r="F5" s="266" t="s">
        <v>58</v>
      </c>
      <c r="G5" s="267"/>
    </row>
    <row r="6" spans="2:11" ht="39.950000000000003" customHeight="1">
      <c r="B6" s="259" t="s">
        <v>57</v>
      </c>
      <c r="C6" s="260"/>
      <c r="D6" s="19" t="s">
        <v>56</v>
      </c>
      <c r="E6" s="20" t="s">
        <v>55</v>
      </c>
      <c r="F6" s="266" t="s">
        <v>54</v>
      </c>
      <c r="G6" s="267"/>
    </row>
    <row r="7" spans="2:11" ht="39.950000000000003" customHeight="1">
      <c r="B7" s="252" t="s">
        <v>53</v>
      </c>
      <c r="C7" s="253"/>
      <c r="D7" s="17" t="s">
        <v>52</v>
      </c>
      <c r="E7" s="18" t="s">
        <v>51</v>
      </c>
      <c r="F7" s="266" t="s">
        <v>50</v>
      </c>
      <c r="G7" s="267"/>
      <c r="I7" s="21"/>
      <c r="J7" s="21"/>
      <c r="K7" s="21"/>
    </row>
    <row r="8" spans="2:11" ht="39.950000000000003" customHeight="1">
      <c r="B8" s="259" t="s">
        <v>49</v>
      </c>
      <c r="C8" s="260"/>
      <c r="D8" s="19" t="s">
        <v>48</v>
      </c>
      <c r="E8" s="20" t="s">
        <v>47</v>
      </c>
      <c r="F8" s="266" t="s">
        <v>46</v>
      </c>
      <c r="G8" s="267"/>
      <c r="I8" s="21"/>
      <c r="J8" s="21"/>
      <c r="K8" s="21"/>
    </row>
    <row r="9" spans="2:11" ht="39.950000000000003" customHeight="1">
      <c r="B9" s="264" t="s">
        <v>45</v>
      </c>
      <c r="C9" s="265"/>
      <c r="D9" s="22" t="s">
        <v>44</v>
      </c>
      <c r="E9" s="23" t="s">
        <v>43</v>
      </c>
      <c r="F9" s="269" t="s">
        <v>42</v>
      </c>
      <c r="G9" s="270"/>
      <c r="I9" s="21"/>
      <c r="J9" s="21"/>
      <c r="K9" s="21"/>
    </row>
    <row r="10" spans="2:11" ht="39.950000000000003" customHeight="1">
      <c r="B10" s="261" t="s">
        <v>41</v>
      </c>
      <c r="C10" s="24" t="s">
        <v>40</v>
      </c>
      <c r="D10" s="254" t="s">
        <v>39</v>
      </c>
      <c r="E10" s="18" t="s">
        <v>30</v>
      </c>
      <c r="F10" s="266" t="s">
        <v>38</v>
      </c>
      <c r="G10" s="267"/>
    </row>
    <row r="11" spans="2:11" ht="39.950000000000003" customHeight="1">
      <c r="B11" s="262"/>
      <c r="C11" s="25" t="s">
        <v>37</v>
      </c>
      <c r="D11" s="255"/>
      <c r="E11" s="20" t="s">
        <v>30</v>
      </c>
      <c r="F11" s="266" t="s">
        <v>36</v>
      </c>
      <c r="G11" s="267"/>
    </row>
    <row r="12" spans="2:11" ht="39.950000000000003" customHeight="1">
      <c r="B12" s="262"/>
      <c r="C12" s="24" t="s">
        <v>35</v>
      </c>
      <c r="D12" s="255"/>
      <c r="E12" s="18" t="s">
        <v>30</v>
      </c>
      <c r="F12" s="266" t="s">
        <v>34</v>
      </c>
      <c r="G12" s="267"/>
    </row>
    <row r="13" spans="2:11" ht="39.950000000000003" customHeight="1">
      <c r="B13" s="262"/>
      <c r="C13" s="25" t="s">
        <v>33</v>
      </c>
      <c r="D13" s="255"/>
      <c r="E13" s="20" t="s">
        <v>30</v>
      </c>
      <c r="F13" s="266" t="s">
        <v>32</v>
      </c>
      <c r="G13" s="267"/>
    </row>
    <row r="14" spans="2:11" ht="39.950000000000003" customHeight="1">
      <c r="B14" s="263"/>
      <c r="C14" s="24" t="s">
        <v>31</v>
      </c>
      <c r="D14" s="255"/>
      <c r="E14" s="18" t="s">
        <v>30</v>
      </c>
      <c r="F14" s="266" t="s">
        <v>29</v>
      </c>
      <c r="G14" s="267"/>
    </row>
    <row r="15" spans="2:11" ht="39.950000000000003" customHeight="1">
      <c r="B15" s="252" t="s">
        <v>28</v>
      </c>
      <c r="C15" s="253"/>
      <c r="D15" s="255"/>
      <c r="E15" s="18" t="s">
        <v>77</v>
      </c>
      <c r="F15" s="266" t="s">
        <v>27</v>
      </c>
      <c r="G15" s="267"/>
    </row>
    <row r="16" spans="2:11" ht="39.950000000000003" customHeight="1">
      <c r="B16" s="259" t="s">
        <v>26</v>
      </c>
      <c r="C16" s="260"/>
      <c r="D16" s="255"/>
      <c r="E16" s="20" t="s">
        <v>76</v>
      </c>
      <c r="F16" s="268" t="s">
        <v>25</v>
      </c>
      <c r="G16" s="267"/>
    </row>
    <row r="17" spans="2:60" ht="39.950000000000003" customHeight="1">
      <c r="B17" s="252" t="s">
        <v>24</v>
      </c>
      <c r="C17" s="253"/>
      <c r="D17" s="255"/>
      <c r="E17" s="18" t="s">
        <v>23</v>
      </c>
      <c r="F17" s="266" t="s">
        <v>22</v>
      </c>
      <c r="G17" s="267"/>
    </row>
    <row r="18" spans="2:60" ht="39.950000000000003" customHeight="1">
      <c r="B18" s="259" t="s">
        <v>21</v>
      </c>
      <c r="C18" s="260"/>
      <c r="D18" s="255"/>
      <c r="E18" s="20" t="s">
        <v>20</v>
      </c>
      <c r="F18" s="268" t="s">
        <v>19</v>
      </c>
      <c r="G18" s="267"/>
    </row>
    <row r="19" spans="2:60" ht="39.950000000000003" customHeight="1">
      <c r="B19" s="252" t="s">
        <v>18</v>
      </c>
      <c r="C19" s="253"/>
      <c r="D19" s="256"/>
      <c r="E19" s="18" t="s">
        <v>17</v>
      </c>
      <c r="F19" s="266" t="s">
        <v>16</v>
      </c>
      <c r="G19" s="267"/>
    </row>
    <row r="20" spans="2:60" ht="15" customHeight="1">
      <c r="E20" s="26"/>
    </row>
    <row r="21" spans="2:60" ht="30" customHeight="1">
      <c r="B21" s="27" t="s">
        <v>15</v>
      </c>
      <c r="E21" s="26"/>
    </row>
    <row r="22" spans="2:60" ht="20.100000000000001" customHeight="1"/>
    <row r="23" spans="2:60" ht="20.100000000000001" customHeight="1"/>
    <row r="24" spans="2:60" ht="18" customHeight="1">
      <c r="F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</row>
    <row r="25" spans="2:60" ht="18" customHeight="1"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</row>
    <row r="26" spans="2:60" ht="18" customHeight="1">
      <c r="G26" s="28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</row>
  </sheetData>
  <mergeCells count="31">
    <mergeCell ref="F8:G8"/>
    <mergeCell ref="F9:G9"/>
    <mergeCell ref="F10:G10"/>
    <mergeCell ref="F3:G3"/>
    <mergeCell ref="F4:G4"/>
    <mergeCell ref="F6:G6"/>
    <mergeCell ref="F7:G7"/>
    <mergeCell ref="F5:G5"/>
    <mergeCell ref="F17:G17"/>
    <mergeCell ref="F18:G18"/>
    <mergeCell ref="F19:G19"/>
    <mergeCell ref="F11:G11"/>
    <mergeCell ref="F12:G12"/>
    <mergeCell ref="F13:G13"/>
    <mergeCell ref="F14:G14"/>
    <mergeCell ref="F15:G15"/>
    <mergeCell ref="F16:G16"/>
    <mergeCell ref="B19:C19"/>
    <mergeCell ref="D10:D19"/>
    <mergeCell ref="B3:C3"/>
    <mergeCell ref="B15:C15"/>
    <mergeCell ref="B16:C16"/>
    <mergeCell ref="B17:C17"/>
    <mergeCell ref="B5:C5"/>
    <mergeCell ref="B10:B14"/>
    <mergeCell ref="B4:C4"/>
    <mergeCell ref="B6:C6"/>
    <mergeCell ref="B7:C7"/>
    <mergeCell ref="B8:C8"/>
    <mergeCell ref="B9:C9"/>
    <mergeCell ref="B18:C18"/>
  </mergeCells>
  <phoneticPr fontId="1"/>
  <pageMargins left="0.39370078740157483" right="0.39370078740157483" top="0.39370078740157483" bottom="0.39370078740157483" header="0.31496062992125984" footer="0.31496062992125984"/>
  <pageSetup paperSize="9" scale="9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k 2 L W h B Y u q u l A A A A 9 g A A A B I A H A B D b 2 5 m a W c v U G F j a 2 F n Z S 5 4 b W w g o h g A K K A U A A A A A A A A A A A A A A A A A A A A A A A A A A A A h Y 9 N D o I w G E S v Q r q n f x p j y E d Z u D O S k J g Y t w 1 U q E I x t F j u 5 s I j e Q U x i r p z O W / e Y u Z + v U E y N H V w U Z 3 V r Y k R w x Q F y u R t o U 0 Z o 9 4 d w i V K B G Q y P 8 l S B a N s b D T Y I k a V c + e I E O 8 9 9 j P c d i X h l D K y T z f b v F K N R B 9 Z / 5 d D b a y T J l d I w O 4 1 R n D M 5 g w v K M c U y A Q h 1 e Y r 8 H H v s / 2 B s O p r 1 3 d K H G W 4 z o B M E c j 7 g 3 g A U E s D B B Q A A g A I A C p N i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T Y t a K I p H u A 4 A A A A R A A A A E w A c A E Z v c m 1 1 b G F z L 1 N l Y 3 R p b 2 4 x L m 0 g o h g A K K A U A A A A A A A A A A A A A A A A A A A A A A A A A A A A K 0 5 N L s n M z 1 M I h t C G 1 g B Q S w E C L Q A U A A I A C A A q T Y t a E F i 6 q 6 U A A A D 2 A A A A E g A A A A A A A A A A A A A A A A A A A A A A Q 2 9 u Z m l n L 1 B h Y 2 t h Z 2 U u e G 1 s U E s B A i 0 A F A A C A A g A K k 2 L W g / K 6 a u k A A A A 6 Q A A A B M A A A A A A A A A A A A A A A A A 8 Q A A A F t D b 2 5 0 Z W 5 0 X 1 R 5 c G V z X S 5 4 b W x Q S w E C L Q A U A A I A C A A q T Y t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s v V v E v u I Z E S J B Q T p W S z b L g A A A A A C A A A A A A A Q Z g A A A A E A A C A A A A B m h S k q X e Y k Z m 9 S O 3 N A Z r s Q E e v H Q T 9 C j Z Q / C t g A b / L O 4 w A A A A A O g A A A A A I A A C A A A A B Z 4 l 1 m t A X b s h J L 5 V 5 I J 2 A S u i 3 X c I z 6 9 G y 2 g a Y L 0 A e w w l A A A A D z 0 K T t 2 O Z N d Z N P Z R 5 e 4 L C d + F R d / q t v T k M R N y w Q P t v C k Y C K / B S p t W a Y q O W q O M q 6 H Y A 9 / o M U z Z f s a L N / M l K l i G v M n K 6 j + O W b Z 8 1 S 5 a / n g d q t t U A A A A A 3 n B e Q 5 I b m N p W N j E x E q X Q E W b z 8 c w g V e m O C R + z N e K W Q 9 O a L Z 9 e V 2 D I u K F 4 I 3 I d q b o 6 Y / 4 4 Y o b d 4 5 j h Q o Y A I h y p 9 < / D a t a M a s h u p > 
</file>

<file path=customXml/itemProps1.xml><?xml version="1.0" encoding="utf-8"?>
<ds:datastoreItem xmlns:ds="http://schemas.openxmlformats.org/officeDocument/2006/customXml" ds:itemID="{03D37BE9-81EF-4719-9FEC-47A2A9E54D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当院パンフレット</vt:lpstr>
      <vt:lpstr>人間ドックお申込書</vt:lpstr>
      <vt:lpstr>オプション一覧</vt:lpstr>
      <vt:lpstr>人間ドックお申込書!Print_Area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mcsi</dc:creator>
  <cp:lastModifiedBy>yuukikai</cp:lastModifiedBy>
  <cp:lastPrinted>2025-07-17T06:58:45Z</cp:lastPrinted>
  <dcterms:created xsi:type="dcterms:W3CDTF">2024-09-19T03:38:51Z</dcterms:created>
  <dcterms:modified xsi:type="dcterms:W3CDTF">2025-07-17T06:59:04Z</dcterms:modified>
</cp:coreProperties>
</file>